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040" windowHeight="8640"/>
  </bookViews>
  <sheets>
    <sheet name="Ordering Sheet" sheetId="2" r:id="rId1"/>
  </sheets>
  <definedNames>
    <definedName name="_xlnm.Print_Area" localSheetId="0">'Ordering Sheet'!$A$1:$AH$68</definedName>
  </definedNames>
  <calcPr calcId="145621"/>
</workbook>
</file>

<file path=xl/calcChain.xml><?xml version="1.0" encoding="utf-8"?>
<calcChain xmlns="http://schemas.openxmlformats.org/spreadsheetml/2006/main">
  <c r="AI6" i="2" l="1"/>
</calcChain>
</file>

<file path=xl/sharedStrings.xml><?xml version="1.0" encoding="utf-8"?>
<sst xmlns="http://schemas.openxmlformats.org/spreadsheetml/2006/main" count="159" uniqueCount="109">
  <si>
    <t>D</t>
  </si>
  <si>
    <t>MP</t>
  </si>
  <si>
    <t>RP</t>
  </si>
  <si>
    <t>L</t>
  </si>
  <si>
    <t>S3</t>
  </si>
  <si>
    <t>S4</t>
  </si>
  <si>
    <t>S1</t>
  </si>
  <si>
    <t>S2</t>
  </si>
  <si>
    <t>S5</t>
  </si>
  <si>
    <t>S6</t>
  </si>
  <si>
    <t>S7</t>
  </si>
  <si>
    <t>24 VDC w/Terminal Block</t>
  </si>
  <si>
    <t>38-150VDC / 110VAC w/Terminal Block</t>
  </si>
  <si>
    <t>24 VDC w/Compression Block</t>
  </si>
  <si>
    <t>38-150VDC / 110VAC w/Compression Block</t>
  </si>
  <si>
    <t>REDUNDANT POWER SUPPLY OPTION</t>
  </si>
  <si>
    <t>None</t>
  </si>
  <si>
    <t>24 VDC</t>
  </si>
  <si>
    <t>38-150VDC / 110VAC</t>
  </si>
  <si>
    <t>4-RJ-45 10/100 Base TX</t>
  </si>
  <si>
    <t>Electrical RJ-45 10/100/1000 Base TX</t>
  </si>
  <si>
    <t>A</t>
  </si>
  <si>
    <t>B</t>
  </si>
  <si>
    <t>C</t>
  </si>
  <si>
    <t>E</t>
  </si>
  <si>
    <t>F</t>
  </si>
  <si>
    <t>G</t>
  </si>
  <si>
    <t>H</t>
  </si>
  <si>
    <t>DS0 INTERFACE UNIT (IU) OPTIONS</t>
  </si>
  <si>
    <t>SLOT 1 - 7  DOUBLE AND SINGLE POSITIONS</t>
  </si>
  <si>
    <t>SLOT(S)</t>
  </si>
  <si>
    <t>4-Port G.703 Sync. IU</t>
  </si>
  <si>
    <t>8-Port Async. RS-232 IU</t>
  </si>
  <si>
    <t>4-Port C37.94 Sync. IU</t>
  </si>
  <si>
    <t>S</t>
  </si>
  <si>
    <t>8-Port 4-Wire Audio E&amp;M IU</t>
  </si>
  <si>
    <t>8-Port 2-Wire FXO IU</t>
  </si>
  <si>
    <t>4-Port 2-Wire FXS IU</t>
  </si>
  <si>
    <t>MP = Main Power</t>
  </si>
  <si>
    <t>RP = Redundant Power</t>
  </si>
  <si>
    <t>SX = Slot X (where X=1-7)</t>
  </si>
  <si>
    <r>
      <rPr>
        <b/>
        <sz val="10"/>
        <color indexed="12"/>
        <rFont val="Arial"/>
        <family val="2"/>
      </rPr>
      <t>Note 2</t>
    </r>
    <r>
      <rPr>
        <sz val="10"/>
        <color indexed="12"/>
        <rFont val="Arial"/>
        <family val="2"/>
      </rPr>
      <t>: Only a maximum of two[2] FXS IU is allowed per chassis</t>
    </r>
  </si>
  <si>
    <t xml:space="preserve">RFL Smart Number Description (fill in blanks):    </t>
  </si>
  <si>
    <t xml:space="preserve">4-Port Multi-Protocol Sync IU (RS-422/530, X.35, X.21) </t>
  </si>
  <si>
    <t>Ordering Information</t>
  </si>
  <si>
    <t xml:space="preserve">(See note 1 below)   </t>
  </si>
  <si>
    <t xml:space="preserve">(See note 2 below)   </t>
  </si>
  <si>
    <t>One[1] SFP - 1000Base-SX 850nm 550m/1800ft MM LC Connector</t>
  </si>
  <si>
    <t>One[1] SFP - 1000Base-LX 1310nm 10km/6.2mi SM LC Connector</t>
  </si>
  <si>
    <t>One[1] SFP - 1000Base-ZX 1550nm 80km/49.7mi SM LC Connector</t>
  </si>
  <si>
    <t>220VAC w/Compression Block</t>
  </si>
  <si>
    <t>200-300VDC w/Terminal Block</t>
  </si>
  <si>
    <t>200-300VDC w/Compression Block</t>
  </si>
  <si>
    <t>220VAC w/Terminal Block</t>
  </si>
  <si>
    <t>220VAC</t>
  </si>
  <si>
    <t>200-300VDC</t>
  </si>
  <si>
    <t>Z</t>
  </si>
  <si>
    <t>J</t>
  </si>
  <si>
    <t>1-Port T1/E1 IU</t>
  </si>
  <si>
    <t>K</t>
  </si>
  <si>
    <t xml:space="preserve">            If A, B or C is selected for S5,  S6, must be 1</t>
  </si>
  <si>
    <t>4-Port RS-485 IU</t>
  </si>
  <si>
    <t>4-Port RS-232/485 Serial Server IU</t>
  </si>
  <si>
    <t xml:space="preserve">(See note 3 below)   </t>
  </si>
  <si>
    <r>
      <rPr>
        <b/>
        <sz val="10"/>
        <color indexed="12"/>
        <rFont val="Arial"/>
        <family val="2"/>
      </rPr>
      <t>Note 3</t>
    </r>
    <r>
      <rPr>
        <sz val="10"/>
        <color indexed="12"/>
        <rFont val="Arial"/>
        <family val="2"/>
      </rPr>
      <t>: The T1/E1 IU can not be place in S7</t>
    </r>
  </si>
  <si>
    <t>M</t>
  </si>
  <si>
    <t>4-Port 2-Wire Audio E&amp;M IU</t>
  </si>
  <si>
    <t>One[1] SFP - 1000Base-ZX 1550nm 120km/74.5mi SM LC Connector</t>
  </si>
  <si>
    <t>N</t>
  </si>
  <si>
    <t>P</t>
  </si>
  <si>
    <t>Q</t>
  </si>
  <si>
    <t>R</t>
  </si>
  <si>
    <t>2-Port TPS IU with One[1] SS I/O Box</t>
  </si>
  <si>
    <t>2-Port TPS IU with One[1] RLY I/O Box</t>
  </si>
  <si>
    <t>2-Port TPS IU with Two[2] SS I/O Box</t>
  </si>
  <si>
    <t>2-Port TPS IU with One[1] SS I/O Box and One[1] RLY I/O Box</t>
  </si>
  <si>
    <t>2-Port TPS IU two Two[2] RLY I/O Box</t>
  </si>
  <si>
    <r>
      <rPr>
        <b/>
        <sz val="10"/>
        <color indexed="12"/>
        <rFont val="Arial"/>
        <family val="2"/>
      </rPr>
      <t>Note 1</t>
    </r>
    <r>
      <rPr>
        <sz val="10"/>
        <color indexed="12"/>
        <rFont val="Arial"/>
        <family val="2"/>
      </rPr>
      <t>: If A, B or C is selected for S1,  S2, must be 1</t>
    </r>
  </si>
  <si>
    <t xml:space="preserve">            If A, B or C is selected for S3,  S4, must be 1</t>
  </si>
  <si>
    <t>CHASSIS &amp; MOTHER BOARD STYLE</t>
  </si>
  <si>
    <t>Non-Modular</t>
  </si>
  <si>
    <t>Modular Hot-Pluggable</t>
  </si>
  <si>
    <t>CM</t>
  </si>
  <si>
    <t>CM = Chassis &amp; Motherboard Style</t>
  </si>
  <si>
    <t>MAIN POWER SUPPLY</t>
  </si>
  <si>
    <t>Terminal</t>
  </si>
  <si>
    <t>Compression</t>
  </si>
  <si>
    <t>T</t>
  </si>
  <si>
    <t>U</t>
  </si>
  <si>
    <t>V</t>
  </si>
  <si>
    <t>W</t>
  </si>
  <si>
    <t>X</t>
  </si>
  <si>
    <t>or T</t>
  </si>
  <si>
    <t>or U</t>
  </si>
  <si>
    <t>or V</t>
  </si>
  <si>
    <t>or W</t>
  </si>
  <si>
    <t>or X</t>
  </si>
  <si>
    <r>
      <t xml:space="preserve">RFL </t>
    </r>
    <r>
      <rPr>
        <b/>
        <sz val="20"/>
        <rFont val="Book Antiqua"/>
        <family val="1"/>
      </rPr>
      <t>E</t>
    </r>
    <r>
      <rPr>
        <b/>
        <sz val="30"/>
        <rFont val="Book Antiqua"/>
        <family val="1"/>
      </rPr>
      <t>X</t>
    </r>
    <r>
      <rPr>
        <b/>
        <sz val="20"/>
        <rFont val="Book Antiqua"/>
        <family val="1"/>
      </rPr>
      <t>MUX 3501/3501M</t>
    </r>
    <r>
      <rPr>
        <b/>
        <sz val="20"/>
        <rFont val="Arial"/>
        <family val="2"/>
      </rPr>
      <t xml:space="preserve"> - IP Access Multiplexer</t>
    </r>
  </si>
  <si>
    <t>One[1] SFP - 1000Base-LX 1310nm 20km/12.4mi SM LC Connector</t>
  </si>
  <si>
    <t>One[1] SFP - 1000Base-FX 1550nm 60km/37.3mi SM LC Connector</t>
  </si>
  <si>
    <t>ETHERNET SWITCH  WITH FE PORTS (1 -4)</t>
  </si>
  <si>
    <t>ETHERNET SWITCH GE PORT 5 &amp; Port 6 Option</t>
  </si>
  <si>
    <t>D = Can fit double slot moodule (3501 Only: Double slot IUs can only start in S1, S3 or S5)</t>
  </si>
  <si>
    <t>EX3501</t>
  </si>
  <si>
    <t>G5</t>
  </si>
  <si>
    <t>G6</t>
  </si>
  <si>
    <t>FE</t>
  </si>
  <si>
    <t>GX = GigE Port X (where x= 5 or 6)</t>
  </si>
  <si>
    <t>FE = Fast Ethernet 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</si>
</sst>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20"/>
      <name val="Book Antiqua"/>
      <family val="1"/>
    </font>
    <font>
      <b/>
      <sz val="20"/>
      <name val="Arial"/>
      <family val="2"/>
    </font>
    <font>
      <b/>
      <sz val="30"/>
      <name val="Book Antiqua"/>
      <family val="1"/>
    </font>
    <font>
      <b/>
      <sz val="10"/>
      <color rgb="FFFFCC00"/>
      <name val="Arial"/>
      <family val="2"/>
    </font>
    <font>
      <b/>
      <u/>
      <sz val="12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Protection="1"/>
    <xf numFmtId="0" fontId="4" fillId="0" borderId="0" xfId="0" applyFont="1"/>
    <xf numFmtId="0" fontId="2" fillId="0" borderId="0" xfId="0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0" fillId="3" borderId="1" xfId="0" applyFill="1" applyBorder="1" applyProtection="1"/>
    <xf numFmtId="0" fontId="0" fillId="4" borderId="1" xfId="0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0" fontId="0" fillId="7" borderId="2" xfId="0" applyFill="1" applyBorder="1" applyProtection="1"/>
    <xf numFmtId="0" fontId="0" fillId="7" borderId="2" xfId="0" applyFill="1" applyBorder="1" applyAlignment="1" applyProtection="1">
      <alignment horizontal="center"/>
    </xf>
    <xf numFmtId="0" fontId="0" fillId="7" borderId="3" xfId="0" applyFill="1" applyBorder="1" applyProtection="1"/>
    <xf numFmtId="0" fontId="0" fillId="0" borderId="4" xfId="0" applyBorder="1" applyAlignment="1" applyProtection="1">
      <alignment horizontal="left"/>
    </xf>
    <xf numFmtId="0" fontId="0" fillId="0" borderId="5" xfId="0" applyBorder="1" applyProtection="1"/>
    <xf numFmtId="0" fontId="3" fillId="0" borderId="6" xfId="0" applyFont="1" applyBorder="1" applyAlignment="1" applyProtection="1">
      <alignment horizontal="left"/>
    </xf>
    <xf numFmtId="0" fontId="0" fillId="0" borderId="7" xfId="0" applyBorder="1" applyProtection="1"/>
    <xf numFmtId="0" fontId="0" fillId="0" borderId="5" xfId="0" applyBorder="1"/>
    <xf numFmtId="0" fontId="0" fillId="0" borderId="6" xfId="0" applyBorder="1" applyAlignment="1" applyProtection="1">
      <alignment horizontal="left" vertical="center"/>
    </xf>
    <xf numFmtId="0" fontId="6" fillId="0" borderId="0" xfId="0" applyFont="1" applyAlignment="1">
      <alignment horizontal="right"/>
    </xf>
    <xf numFmtId="0" fontId="3" fillId="0" borderId="8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9" xfId="0" applyBorder="1" applyProtection="1"/>
    <xf numFmtId="0" fontId="5" fillId="3" borderId="10" xfId="0" applyFont="1" applyFill="1" applyBorder="1" applyAlignment="1" applyProtection="1">
      <alignment horizontal="left"/>
    </xf>
    <xf numFmtId="0" fontId="0" fillId="3" borderId="2" xfId="0" applyFill="1" applyBorder="1" applyProtection="1"/>
    <xf numFmtId="0" fontId="0" fillId="3" borderId="9" xfId="0" applyFill="1" applyBorder="1" applyProtection="1"/>
    <xf numFmtId="0" fontId="0" fillId="3" borderId="2" xfId="0" applyFill="1" applyBorder="1" applyAlignment="1" applyProtection="1">
      <alignment horizontal="center"/>
    </xf>
    <xf numFmtId="0" fontId="0" fillId="3" borderId="3" xfId="0" applyFill="1" applyBorder="1" applyProtection="1"/>
    <xf numFmtId="0" fontId="0" fillId="0" borderId="11" xfId="0" applyFill="1" applyBorder="1" applyAlignment="1" applyProtection="1">
      <alignment horizontal="left"/>
    </xf>
    <xf numFmtId="0" fontId="0" fillId="0" borderId="12" xfId="0" applyFill="1" applyBorder="1" applyProtection="1"/>
    <xf numFmtId="164" fontId="0" fillId="0" borderId="12" xfId="0" applyNumberFormat="1" applyFill="1" applyBorder="1" applyProtection="1"/>
    <xf numFmtId="0" fontId="0" fillId="0" borderId="6" xfId="0" applyBorder="1" applyAlignment="1" applyProtection="1">
      <alignment horizontal="left"/>
    </xf>
    <xf numFmtId="164" fontId="0" fillId="0" borderId="7" xfId="0" applyNumberFormat="1" applyFill="1" applyBorder="1" applyProtection="1"/>
    <xf numFmtId="0" fontId="5" fillId="4" borderId="10" xfId="0" applyFont="1" applyFill="1" applyBorder="1" applyProtection="1"/>
    <xf numFmtId="0" fontId="0" fillId="4" borderId="2" xfId="0" applyFill="1" applyBorder="1" applyProtection="1"/>
    <xf numFmtId="0" fontId="0" fillId="4" borderId="2" xfId="0" applyFill="1" applyBorder="1" applyAlignment="1" applyProtection="1">
      <alignment horizontal="center"/>
    </xf>
    <xf numFmtId="0" fontId="0" fillId="4" borderId="3" xfId="0" applyFill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3" fillId="0" borderId="6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5" fillId="5" borderId="10" xfId="0" applyFont="1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3" xfId="0" applyFill="1" applyBorder="1" applyProtection="1"/>
    <xf numFmtId="0" fontId="0" fillId="0" borderId="1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3" fillId="0" borderId="4" xfId="0" applyFont="1" applyBorder="1" applyProtection="1"/>
    <xf numFmtId="164" fontId="0" fillId="0" borderId="5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5" fillId="6" borderId="16" xfId="0" applyFont="1" applyFill="1" applyBorder="1" applyAlignment="1" applyProtection="1">
      <alignment horizontal="left"/>
    </xf>
    <xf numFmtId="0" fontId="0" fillId="6" borderId="17" xfId="0" applyFill="1" applyBorder="1" applyProtection="1"/>
    <xf numFmtId="0" fontId="0" fillId="6" borderId="17" xfId="0" applyFill="1" applyBorder="1" applyAlignment="1" applyProtection="1">
      <alignment horizontal="center"/>
    </xf>
    <xf numFmtId="0" fontId="0" fillId="6" borderId="0" xfId="0" applyFill="1" applyBorder="1" applyProtection="1"/>
    <xf numFmtId="0" fontId="5" fillId="6" borderId="18" xfId="0" applyFont="1" applyFill="1" applyBorder="1" applyProtection="1"/>
    <xf numFmtId="0" fontId="0" fillId="6" borderId="9" xfId="0" applyFill="1" applyBorder="1" applyProtection="1"/>
    <xf numFmtId="0" fontId="5" fillId="6" borderId="9" xfId="0" applyFont="1" applyFill="1" applyBorder="1" applyAlignment="1" applyProtection="1">
      <alignment horizontal="center" wrapText="1"/>
    </xf>
    <xf numFmtId="0" fontId="0" fillId="6" borderId="9" xfId="0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 applyProtection="1">
      <alignment horizontal="left"/>
    </xf>
    <xf numFmtId="0" fontId="4" fillId="0" borderId="7" xfId="0" applyFont="1" applyBorder="1" applyAlignment="1" applyProtection="1"/>
    <xf numFmtId="0" fontId="4" fillId="0" borderId="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8" fillId="0" borderId="0" xfId="0" applyFont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164" fontId="0" fillId="0" borderId="9" xfId="0" applyNumberFormat="1" applyFill="1" applyBorder="1" applyProtection="1"/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8" xfId="0" applyBorder="1" applyProtection="1"/>
    <xf numFmtId="164" fontId="2" fillId="0" borderId="0" xfId="0" applyNumberFormat="1" applyFont="1" applyBorder="1" applyProtection="1"/>
    <xf numFmtId="0" fontId="0" fillId="0" borderId="0" xfId="0" applyBorder="1"/>
    <xf numFmtId="0" fontId="0" fillId="0" borderId="0" xfId="0" applyFill="1" applyBorder="1" applyProtection="1"/>
    <xf numFmtId="0" fontId="5" fillId="7" borderId="19" xfId="0" applyFont="1" applyFill="1" applyBorder="1" applyAlignment="1" applyProtection="1">
      <alignment horizontal="center"/>
    </xf>
    <xf numFmtId="0" fontId="5" fillId="7" borderId="20" xfId="0" applyFont="1" applyFill="1" applyBorder="1" applyAlignment="1" applyProtection="1">
      <alignment horizontal="center"/>
    </xf>
    <xf numFmtId="0" fontId="5" fillId="7" borderId="15" xfId="0" applyFont="1" applyFill="1" applyBorder="1" applyAlignment="1" applyProtection="1">
      <alignment horizontal="center"/>
    </xf>
    <xf numFmtId="0" fontId="5" fillId="3" borderId="19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5" fillId="5" borderId="19" xfId="0" applyFont="1" applyFill="1" applyBorder="1" applyAlignment="1" applyProtection="1">
      <alignment horizontal="center"/>
    </xf>
    <xf numFmtId="0" fontId="5" fillId="5" borderId="20" xfId="0" applyFont="1" applyFill="1" applyBorder="1" applyAlignment="1" applyProtection="1">
      <alignment horizontal="center"/>
    </xf>
    <xf numFmtId="0" fontId="5" fillId="5" borderId="22" xfId="0" applyFont="1" applyFill="1" applyBorder="1" applyAlignment="1" applyProtection="1">
      <alignment horizontal="center"/>
    </xf>
    <xf numFmtId="0" fontId="5" fillId="6" borderId="6" xfId="0" applyFont="1" applyFill="1" applyBorder="1" applyAlignment="1" applyProtection="1">
      <alignment horizontal="right"/>
    </xf>
    <xf numFmtId="0" fontId="0" fillId="8" borderId="9" xfId="0" applyFill="1" applyBorder="1" applyProtection="1"/>
    <xf numFmtId="0" fontId="0" fillId="6" borderId="8" xfId="0" applyFill="1" applyBorder="1" applyProtection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8" borderId="24" xfId="0" applyFill="1" applyBorder="1"/>
    <xf numFmtId="0" fontId="5" fillId="8" borderId="25" xfId="0" applyFont="1" applyFill="1" applyBorder="1" applyAlignment="1" applyProtection="1">
      <alignment horizontal="left"/>
    </xf>
    <xf numFmtId="0" fontId="5" fillId="6" borderId="8" xfId="0" applyFont="1" applyFill="1" applyBorder="1" applyAlignment="1" applyProtection="1">
      <alignment horizontal="right"/>
    </xf>
    <xf numFmtId="0" fontId="3" fillId="0" borderId="13" xfId="0" applyFont="1" applyBorder="1" applyAlignment="1" applyProtection="1">
      <alignment horizontal="left"/>
    </xf>
    <xf numFmtId="0" fontId="0" fillId="0" borderId="14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4" fillId="0" borderId="14" xfId="0" applyFont="1" applyBorder="1" applyAlignment="1" applyProtection="1"/>
    <xf numFmtId="0" fontId="5" fillId="6" borderId="13" xfId="0" applyFont="1" applyFill="1" applyBorder="1" applyAlignment="1" applyProtection="1">
      <alignment horizontal="right"/>
    </xf>
    <xf numFmtId="0" fontId="0" fillId="0" borderId="10" xfId="0" applyBorder="1" applyProtection="1"/>
    <xf numFmtId="0" fontId="0" fillId="0" borderId="2" xfId="0" applyBorder="1" applyProtection="1"/>
    <xf numFmtId="164" fontId="0" fillId="0" borderId="2" xfId="0" applyNumberFormat="1" applyBorder="1" applyProtection="1"/>
    <xf numFmtId="0" fontId="0" fillId="0" borderId="2" xfId="0" applyBorder="1" applyAlignment="1" applyProtection="1">
      <alignment horizontal="center"/>
    </xf>
    <xf numFmtId="0" fontId="6" fillId="0" borderId="26" xfId="0" applyFont="1" applyBorder="1"/>
    <xf numFmtId="0" fontId="13" fillId="8" borderId="25" xfId="0" applyFont="1" applyFill="1" applyBorder="1" applyAlignment="1" applyProtection="1">
      <alignment horizontal="left"/>
    </xf>
    <xf numFmtId="0" fontId="13" fillId="8" borderId="24" xfId="0" applyFont="1" applyFill="1" applyBorder="1" applyAlignment="1" applyProtection="1">
      <alignment horizontal="left"/>
    </xf>
    <xf numFmtId="0" fontId="2" fillId="7" borderId="19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6" borderId="19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3" fillId="0" borderId="28" xfId="0" applyFont="1" applyBorder="1" applyAlignment="1" applyProtection="1">
      <alignment horizontal="left"/>
    </xf>
    <xf numFmtId="0" fontId="0" fillId="0" borderId="29" xfId="0" applyBorder="1" applyProtection="1"/>
    <xf numFmtId="0" fontId="0" fillId="0" borderId="29" xfId="0" applyBorder="1"/>
    <xf numFmtId="0" fontId="5" fillId="3" borderId="21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8" fillId="0" borderId="14" xfId="0" applyFont="1" applyBorder="1" applyAlignment="1" applyProtection="1">
      <alignment horizontal="right"/>
    </xf>
    <xf numFmtId="0" fontId="8" fillId="0" borderId="27" xfId="0" applyFont="1" applyBorder="1" applyAlignment="1" applyProtection="1">
      <alignment horizontal="right"/>
    </xf>
    <xf numFmtId="0" fontId="5" fillId="8" borderId="27" xfId="0" applyFont="1" applyFill="1" applyBorder="1" applyAlignment="1" applyProtection="1">
      <alignment horizontal="left"/>
    </xf>
    <xf numFmtId="0" fontId="0" fillId="0" borderId="14" xfId="0" applyNumberForma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0" fillId="7" borderId="1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31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0" fillId="0" borderId="5" xfId="0" applyFill="1" applyBorder="1" applyProtection="1"/>
    <xf numFmtId="0" fontId="0" fillId="10" borderId="2" xfId="0" applyFill="1" applyBorder="1" applyProtection="1"/>
    <xf numFmtId="0" fontId="0" fillId="10" borderId="2" xfId="0" applyFill="1" applyBorder="1" applyAlignment="1" applyProtection="1">
      <alignment horizontal="center"/>
    </xf>
    <xf numFmtId="0" fontId="0" fillId="10" borderId="24" xfId="0" applyFill="1" applyBorder="1" applyAlignment="1" applyProtection="1">
      <alignment horizontal="center"/>
    </xf>
    <xf numFmtId="0" fontId="2" fillId="10" borderId="19" xfId="0" applyFont="1" applyFill="1" applyBorder="1" applyAlignment="1" applyProtection="1">
      <alignment horizontal="center"/>
    </xf>
    <xf numFmtId="0" fontId="1" fillId="0" borderId="0" xfId="0" applyFont="1" applyProtection="1"/>
    <xf numFmtId="0" fontId="1" fillId="0" borderId="0" xfId="0" applyFont="1" applyFill="1" applyBorder="1" applyAlignment="1" applyProtection="1">
      <alignment horizontal="left"/>
    </xf>
    <xf numFmtId="0" fontId="5" fillId="0" borderId="14" xfId="0" applyFont="1" applyBorder="1"/>
    <xf numFmtId="0" fontId="5" fillId="0" borderId="14" xfId="0" applyFont="1" applyBorder="1" applyProtection="1"/>
    <xf numFmtId="0" fontId="1" fillId="0" borderId="14" xfId="0" applyFont="1" applyBorder="1"/>
    <xf numFmtId="0" fontId="5" fillId="0" borderId="14" xfId="0" applyFont="1" applyBorder="1" applyAlignment="1" applyProtection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 applyProtection="1"/>
    <xf numFmtId="0" fontId="5" fillId="6" borderId="25" xfId="0" applyFont="1" applyFill="1" applyBorder="1" applyAlignment="1" applyProtection="1"/>
    <xf numFmtId="0" fontId="5" fillId="6" borderId="33" xfId="0" applyFont="1" applyFill="1" applyBorder="1" applyAlignment="1" applyProtection="1"/>
    <xf numFmtId="0" fontId="5" fillId="6" borderId="28" xfId="0" applyFont="1" applyFill="1" applyBorder="1" applyAlignment="1" applyProtection="1">
      <alignment horizontal="right"/>
    </xf>
    <xf numFmtId="0" fontId="1" fillId="0" borderId="11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164" fontId="1" fillId="0" borderId="5" xfId="0" applyNumberFormat="1" applyFont="1" applyFill="1" applyBorder="1" applyProtection="1"/>
    <xf numFmtId="0" fontId="1" fillId="0" borderId="5" xfId="0" applyFont="1" applyBorder="1" applyAlignment="1" applyProtection="1">
      <alignment horizontal="center"/>
    </xf>
    <xf numFmtId="0" fontId="5" fillId="10" borderId="19" xfId="0" applyFont="1" applyFill="1" applyBorder="1" applyAlignment="1" applyProtection="1">
      <alignment horizontal="center"/>
    </xf>
    <xf numFmtId="0" fontId="5" fillId="10" borderId="15" xfId="0" applyFont="1" applyFill="1" applyBorder="1" applyAlignment="1" applyProtection="1">
      <alignment horizontal="center"/>
    </xf>
    <xf numFmtId="0" fontId="5" fillId="4" borderId="1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6" borderId="1" xfId="0" applyFont="1" applyFill="1" applyBorder="1" applyProtection="1"/>
    <xf numFmtId="0" fontId="1" fillId="6" borderId="8" xfId="0" applyFont="1" applyFill="1" applyBorder="1" applyProtection="1"/>
    <xf numFmtId="0" fontId="1" fillId="8" borderId="24" xfId="0" applyFont="1" applyFill="1" applyBorder="1"/>
    <xf numFmtId="0" fontId="1" fillId="0" borderId="0" xfId="0" applyFont="1"/>
    <xf numFmtId="0" fontId="5" fillId="0" borderId="0" xfId="0" applyFont="1" applyAlignment="1">
      <alignment horizontal="right"/>
    </xf>
    <xf numFmtId="0" fontId="11" fillId="9" borderId="16" xfId="0" applyFont="1" applyFill="1" applyBorder="1" applyAlignment="1">
      <alignment horizontal="center"/>
    </xf>
    <xf numFmtId="0" fontId="11" fillId="9" borderId="17" xfId="0" applyFont="1" applyFill="1" applyBorder="1" applyAlignment="1">
      <alignment horizontal="center"/>
    </xf>
    <xf numFmtId="0" fontId="11" fillId="9" borderId="23" xfId="0" applyFont="1" applyFill="1" applyBorder="1" applyAlignment="1">
      <alignment horizontal="center"/>
    </xf>
    <xf numFmtId="0" fontId="11" fillId="9" borderId="18" xfId="0" applyFont="1" applyFill="1" applyBorder="1" applyAlignment="1">
      <alignment horizontal="center"/>
    </xf>
    <xf numFmtId="0" fontId="11" fillId="9" borderId="9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4" fillId="0" borderId="8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65" fontId="1" fillId="0" borderId="7" xfId="2" applyNumberFormat="1" applyFont="1" applyBorder="1" applyAlignment="1" applyProtection="1">
      <alignment horizontal="center"/>
    </xf>
    <xf numFmtId="165" fontId="0" fillId="0" borderId="7" xfId="2" applyNumberFormat="1" applyFont="1" applyBorder="1" applyAlignment="1" applyProtection="1">
      <alignment horizontal="center"/>
    </xf>
    <xf numFmtId="165" fontId="0" fillId="0" borderId="14" xfId="2" applyNumberFormat="1" applyFont="1" applyBorder="1" applyAlignment="1" applyProtection="1">
      <alignment horizontal="center"/>
    </xf>
    <xf numFmtId="165" fontId="0" fillId="0" borderId="7" xfId="2" applyNumberFormat="1" applyFont="1" applyFill="1" applyBorder="1" applyAlignment="1" applyProtection="1">
      <alignment horizontal="center"/>
    </xf>
    <xf numFmtId="165" fontId="0" fillId="0" borderId="25" xfId="2" applyNumberFormat="1" applyFont="1" applyFill="1" applyBorder="1" applyAlignment="1" applyProtection="1">
      <alignment horizontal="center"/>
    </xf>
    <xf numFmtId="43" fontId="0" fillId="0" borderId="12" xfId="1" applyFont="1" applyBorder="1" applyAlignment="1" applyProtection="1"/>
    <xf numFmtId="165" fontId="0" fillId="0" borderId="12" xfId="2" applyNumberFormat="1" applyFont="1" applyFill="1" applyBorder="1" applyAlignment="1" applyProtection="1">
      <alignment horizontal="center"/>
    </xf>
    <xf numFmtId="165" fontId="0" fillId="0" borderId="30" xfId="2" applyNumberFormat="1" applyFont="1" applyFill="1" applyBorder="1" applyAlignment="1" applyProtection="1">
      <alignment horizontal="center"/>
    </xf>
    <xf numFmtId="0" fontId="3" fillId="0" borderId="18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horizontal="right"/>
    </xf>
    <xf numFmtId="0" fontId="5" fillId="10" borderId="10" xfId="0" applyFont="1" applyFill="1" applyBorder="1" applyAlignment="1" applyProtection="1">
      <alignment horizontal="left" vertical="center" wrapText="1"/>
    </xf>
    <xf numFmtId="0" fontId="5" fillId="10" borderId="2" xfId="0" applyFont="1" applyFill="1" applyBorder="1" applyAlignment="1" applyProtection="1">
      <alignment horizontal="left" vertical="center" wrapText="1"/>
    </xf>
    <xf numFmtId="165" fontId="0" fillId="0" borderId="0" xfId="2" applyNumberFormat="1" applyFont="1" applyBorder="1" applyAlignment="1" applyProtection="1">
      <alignment horizontal="center"/>
    </xf>
    <xf numFmtId="0" fontId="5" fillId="7" borderId="10" xfId="0" applyFont="1" applyFill="1" applyBorder="1" applyAlignment="1" applyProtection="1">
      <alignment horizontal="left" vertical="center" wrapText="1"/>
    </xf>
    <xf numFmtId="0" fontId="5" fillId="7" borderId="2" xfId="0" applyFont="1" applyFill="1" applyBorder="1" applyAlignment="1" applyProtection="1">
      <alignment horizontal="left" vertical="center" wrapText="1"/>
    </xf>
    <xf numFmtId="0" fontId="0" fillId="6" borderId="17" xfId="0" applyFill="1" applyBorder="1" applyAlignment="1" applyProtection="1">
      <alignment horizontal="center"/>
    </xf>
    <xf numFmtId="44" fontId="15" fillId="0" borderId="12" xfId="2" applyFont="1" applyBorder="1" applyAlignment="1" applyProtection="1">
      <alignment horizontal="center"/>
    </xf>
    <xf numFmtId="165" fontId="15" fillId="0" borderId="12" xfId="2" applyNumberFormat="1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right"/>
    </xf>
    <xf numFmtId="0" fontId="8" fillId="0" borderId="25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horizontal="center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30" xfId="0" applyFont="1" applyFill="1" applyBorder="1" applyAlignment="1" applyProtection="1">
      <alignment horizontal="center"/>
      <protection locked="0"/>
    </xf>
    <xf numFmtId="165" fontId="0" fillId="0" borderId="27" xfId="2" applyNumberFormat="1" applyFont="1" applyBorder="1" applyAlignment="1" applyProtection="1">
      <alignment horizontal="center"/>
    </xf>
    <xf numFmtId="165" fontId="0" fillId="0" borderId="25" xfId="2" applyNumberFormat="1" applyFont="1" applyBorder="1" applyAlignment="1" applyProtection="1">
      <alignment horizontal="center"/>
    </xf>
    <xf numFmtId="0" fontId="15" fillId="0" borderId="5" xfId="0" applyFont="1" applyFill="1" applyBorder="1" applyAlignment="1" applyProtection="1">
      <alignment horizontal="center"/>
    </xf>
    <xf numFmtId="0" fontId="15" fillId="0" borderId="32" xfId="0" applyFont="1" applyFill="1" applyBorder="1" applyAlignment="1" applyProtection="1">
      <alignment horizontal="center"/>
    </xf>
    <xf numFmtId="0" fontId="15" fillId="0" borderId="9" xfId="0" applyFont="1" applyFill="1" applyBorder="1" applyAlignment="1" applyProtection="1">
      <alignment horizontal="center"/>
    </xf>
    <xf numFmtId="0" fontId="15" fillId="0" borderId="3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3</xdr:row>
      <xdr:rowOff>66675</xdr:rowOff>
    </xdr:from>
    <xdr:to>
      <xdr:col>20</xdr:col>
      <xdr:colOff>200025</xdr:colOff>
      <xdr:row>4</xdr:row>
      <xdr:rowOff>152400</xdr:rowOff>
    </xdr:to>
    <xdr:grpSp>
      <xdr:nvGrpSpPr>
        <xdr:cNvPr id="2957" name="Group 3"/>
        <xdr:cNvGrpSpPr>
          <a:grpSpLocks/>
        </xdr:cNvGrpSpPr>
      </xdr:nvGrpSpPr>
      <xdr:grpSpPr bwMode="auto">
        <a:xfrm>
          <a:off x="7632700" y="892175"/>
          <a:ext cx="85725" cy="244475"/>
          <a:chOff x="288" y="435"/>
          <a:chExt cx="31" cy="24"/>
        </a:xfrm>
      </xdr:grpSpPr>
      <xdr:sp macro="" textlink="">
        <xdr:nvSpPr>
          <xdr:cNvPr id="2973" name="Line 1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4" name="Line 2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24</xdr:col>
      <xdr:colOff>114300</xdr:colOff>
      <xdr:row>3</xdr:row>
      <xdr:rowOff>76200</xdr:rowOff>
    </xdr:from>
    <xdr:to>
      <xdr:col>24</xdr:col>
      <xdr:colOff>200025</xdr:colOff>
      <xdr:row>4</xdr:row>
      <xdr:rowOff>142875</xdr:rowOff>
    </xdr:to>
    <xdr:grpSp>
      <xdr:nvGrpSpPr>
        <xdr:cNvPr id="2958" name="Group 4"/>
        <xdr:cNvGrpSpPr>
          <a:grpSpLocks/>
        </xdr:cNvGrpSpPr>
      </xdr:nvGrpSpPr>
      <xdr:grpSpPr bwMode="auto">
        <a:xfrm>
          <a:off x="8331200" y="901700"/>
          <a:ext cx="85725" cy="225425"/>
          <a:chOff x="288" y="435"/>
          <a:chExt cx="31" cy="24"/>
        </a:xfrm>
      </xdr:grpSpPr>
      <xdr:sp macro="" textlink="">
        <xdr:nvSpPr>
          <xdr:cNvPr id="2971" name="Line 5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2" name="Line 6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104775</xdr:colOff>
      <xdr:row>3</xdr:row>
      <xdr:rowOff>76200</xdr:rowOff>
    </xdr:from>
    <xdr:to>
      <xdr:col>28</xdr:col>
      <xdr:colOff>190500</xdr:colOff>
      <xdr:row>4</xdr:row>
      <xdr:rowOff>142875</xdr:rowOff>
    </xdr:to>
    <xdr:grpSp>
      <xdr:nvGrpSpPr>
        <xdr:cNvPr id="2959" name="Group 10"/>
        <xdr:cNvGrpSpPr>
          <a:grpSpLocks/>
        </xdr:cNvGrpSpPr>
      </xdr:nvGrpSpPr>
      <xdr:grpSpPr bwMode="auto">
        <a:xfrm>
          <a:off x="9020175" y="901700"/>
          <a:ext cx="85725" cy="225425"/>
          <a:chOff x="288" y="435"/>
          <a:chExt cx="31" cy="24"/>
        </a:xfrm>
      </xdr:grpSpPr>
      <xdr:sp macro="" textlink="">
        <xdr:nvSpPr>
          <xdr:cNvPr id="2969" name="Line 11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0" name="Line 12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19050</xdr:colOff>
      <xdr:row>3</xdr:row>
      <xdr:rowOff>76200</xdr:rowOff>
    </xdr:from>
    <xdr:to>
      <xdr:col>22</xdr:col>
      <xdr:colOff>114300</xdr:colOff>
      <xdr:row>4</xdr:row>
      <xdr:rowOff>142875</xdr:rowOff>
    </xdr:to>
    <xdr:grpSp>
      <xdr:nvGrpSpPr>
        <xdr:cNvPr id="2960" name="Group 16"/>
        <xdr:cNvGrpSpPr>
          <a:grpSpLocks/>
        </xdr:cNvGrpSpPr>
      </xdr:nvGrpSpPr>
      <xdr:grpSpPr bwMode="auto">
        <a:xfrm flipH="1">
          <a:off x="7886700" y="901700"/>
          <a:ext cx="95250" cy="225425"/>
          <a:chOff x="288" y="435"/>
          <a:chExt cx="31" cy="24"/>
        </a:xfrm>
      </xdr:grpSpPr>
      <xdr:sp macro="" textlink="">
        <xdr:nvSpPr>
          <xdr:cNvPr id="2967" name="Line 17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8" name="Line 18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9525</xdr:colOff>
      <xdr:row>3</xdr:row>
      <xdr:rowOff>76200</xdr:rowOff>
    </xdr:from>
    <xdr:to>
      <xdr:col>26</xdr:col>
      <xdr:colOff>114300</xdr:colOff>
      <xdr:row>4</xdr:row>
      <xdr:rowOff>152400</xdr:rowOff>
    </xdr:to>
    <xdr:grpSp>
      <xdr:nvGrpSpPr>
        <xdr:cNvPr id="2961" name="Group 19"/>
        <xdr:cNvGrpSpPr>
          <a:grpSpLocks/>
        </xdr:cNvGrpSpPr>
      </xdr:nvGrpSpPr>
      <xdr:grpSpPr bwMode="auto">
        <a:xfrm flipH="1">
          <a:off x="8575675" y="901700"/>
          <a:ext cx="104775" cy="234950"/>
          <a:chOff x="288" y="435"/>
          <a:chExt cx="31" cy="24"/>
        </a:xfrm>
      </xdr:grpSpPr>
      <xdr:sp macro="" textlink="">
        <xdr:nvSpPr>
          <xdr:cNvPr id="2965" name="Line 20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6" name="Line 21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29</xdr:col>
      <xdr:colOff>104775</xdr:colOff>
      <xdr:row>3</xdr:row>
      <xdr:rowOff>85725</xdr:rowOff>
    </xdr:from>
    <xdr:to>
      <xdr:col>30</xdr:col>
      <xdr:colOff>104775</xdr:colOff>
      <xdr:row>4</xdr:row>
      <xdr:rowOff>152400</xdr:rowOff>
    </xdr:to>
    <xdr:grpSp>
      <xdr:nvGrpSpPr>
        <xdr:cNvPr id="2962" name="Group 22"/>
        <xdr:cNvGrpSpPr>
          <a:grpSpLocks/>
        </xdr:cNvGrpSpPr>
      </xdr:nvGrpSpPr>
      <xdr:grpSpPr bwMode="auto">
        <a:xfrm flipH="1">
          <a:off x="9248775" y="911225"/>
          <a:ext cx="120650" cy="225425"/>
          <a:chOff x="288" y="435"/>
          <a:chExt cx="31" cy="24"/>
        </a:xfrm>
      </xdr:grpSpPr>
      <xdr:sp macro="" textlink="">
        <xdr:nvSpPr>
          <xdr:cNvPr id="2963" name="Line 23"/>
          <xdr:cNvSpPr>
            <a:spLocks noChangeShapeType="1"/>
          </xdr:cNvSpPr>
        </xdr:nvSpPr>
        <xdr:spPr bwMode="auto">
          <a:xfrm flipH="1">
            <a:off x="288" y="435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64" name="Line 24"/>
          <xdr:cNvSpPr>
            <a:spLocks noChangeShapeType="1"/>
          </xdr:cNvSpPr>
        </xdr:nvSpPr>
        <xdr:spPr bwMode="auto">
          <a:xfrm>
            <a:off x="288" y="435"/>
            <a:ext cx="0" cy="2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8"/>
  <sheetViews>
    <sheetView tabSelected="1" zoomScaleNormal="100" workbookViewId="0">
      <selection activeCell="AP14" sqref="AP14"/>
    </sheetView>
  </sheetViews>
  <sheetFormatPr defaultRowHeight="12.5" x14ac:dyDescent="0.25"/>
  <cols>
    <col min="1" max="1" width="30.54296875" customWidth="1"/>
    <col min="2" max="2" width="3.453125" customWidth="1"/>
    <col min="3" max="3" width="14.26953125" customWidth="1"/>
    <col min="4" max="4" width="9.453125" customWidth="1"/>
    <col min="5" max="5" width="10.81640625" customWidth="1"/>
    <col min="6" max="6" width="2.26953125" customWidth="1"/>
    <col min="7" max="7" width="2" style="2" customWidth="1"/>
    <col min="8" max="8" width="4.81640625" style="2" customWidth="1"/>
    <col min="9" max="9" width="3.1796875" style="2" customWidth="1"/>
    <col min="10" max="10" width="1.81640625" style="2" customWidth="1"/>
    <col min="11" max="11" width="3.26953125" customWidth="1"/>
    <col min="12" max="12" width="1.7265625" customWidth="1"/>
    <col min="13" max="13" width="3.26953125" customWidth="1"/>
    <col min="14" max="14" width="1.7265625" customWidth="1"/>
    <col min="15" max="15" width="3.26953125" customWidth="1"/>
    <col min="16" max="16" width="1.7265625" customWidth="1"/>
    <col min="17" max="17" width="3.26953125" customWidth="1"/>
    <col min="18" max="18" width="1.7265625" customWidth="1"/>
    <col min="19" max="19" width="3.26953125" customWidth="1"/>
    <col min="20" max="20" width="1.7265625" customWidth="1"/>
    <col min="21" max="21" width="3.26953125" customWidth="1"/>
    <col min="22" max="22" width="1.7265625" customWidth="1"/>
    <col min="23" max="23" width="3.26953125" customWidth="1"/>
    <col min="24" max="24" width="1.7265625" customWidth="1"/>
    <col min="25" max="25" width="3.26953125" customWidth="1"/>
    <col min="26" max="26" width="1.7265625" customWidth="1"/>
    <col min="27" max="27" width="3.26953125" customWidth="1"/>
    <col min="28" max="28" width="1.7265625" customWidth="1"/>
    <col min="29" max="29" width="3.26953125" customWidth="1"/>
    <col min="30" max="30" width="1.7265625" customWidth="1"/>
    <col min="31" max="31" width="3.26953125" customWidth="1"/>
    <col min="32" max="32" width="1.7265625" customWidth="1"/>
    <col min="33" max="33" width="2.7265625" customWidth="1"/>
    <col min="34" max="34" width="5.26953125" customWidth="1"/>
    <col min="35" max="35" width="3.7265625" customWidth="1"/>
    <col min="36" max="36" width="3.453125" customWidth="1"/>
    <col min="37" max="37" width="3.7265625" customWidth="1"/>
  </cols>
  <sheetData>
    <row r="1" spans="1:40" ht="33.75" customHeight="1" x14ac:dyDescent="0.85">
      <c r="A1" s="171" t="s">
        <v>97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3"/>
    </row>
    <row r="2" spans="1:40" ht="27" customHeight="1" thickBot="1" x14ac:dyDescent="0.55000000000000004">
      <c r="A2" s="174" t="s">
        <v>44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6"/>
    </row>
    <row r="3" spans="1:40" s="2" customFormat="1" ht="4.5" customHeight="1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40" s="2" customFormat="1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 t="s">
        <v>0</v>
      </c>
      <c r="W4" s="75"/>
      <c r="X4" s="75"/>
      <c r="Y4" s="75"/>
      <c r="Z4" s="75" t="s">
        <v>0</v>
      </c>
      <c r="AA4" s="75"/>
      <c r="AB4" s="75"/>
      <c r="AC4" s="75"/>
      <c r="AD4" s="75" t="s">
        <v>0</v>
      </c>
      <c r="AE4" s="75"/>
      <c r="AF4" s="75"/>
      <c r="AG4" s="75"/>
      <c r="AH4" s="92"/>
    </row>
    <row r="5" spans="1:40" s="2" customFormat="1" ht="15.5" x14ac:dyDescent="0.35">
      <c r="A5" s="177"/>
      <c r="B5" s="178"/>
      <c r="C5" s="178"/>
      <c r="D5" s="178"/>
      <c r="E5" s="17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93"/>
    </row>
    <row r="6" spans="1:40" ht="16" thickBot="1" x14ac:dyDescent="0.4">
      <c r="A6" s="77"/>
      <c r="B6" s="23"/>
      <c r="C6" s="23"/>
      <c r="D6" s="23"/>
      <c r="E6" s="78"/>
      <c r="F6" s="23"/>
      <c r="G6" s="76"/>
      <c r="H6" s="76"/>
      <c r="I6" s="130" t="s">
        <v>82</v>
      </c>
      <c r="J6" s="76"/>
      <c r="K6" s="72" t="s">
        <v>1</v>
      </c>
      <c r="L6" s="71"/>
      <c r="M6" s="72" t="s">
        <v>2</v>
      </c>
      <c r="N6" s="71"/>
      <c r="O6" s="72" t="s">
        <v>106</v>
      </c>
      <c r="P6" s="71"/>
      <c r="Q6" s="72" t="s">
        <v>104</v>
      </c>
      <c r="R6" s="71"/>
      <c r="S6" s="71" t="s">
        <v>105</v>
      </c>
      <c r="T6" s="71"/>
      <c r="U6" s="72" t="s">
        <v>4</v>
      </c>
      <c r="V6" s="72"/>
      <c r="W6" s="72" t="s">
        <v>5</v>
      </c>
      <c r="X6" s="72"/>
      <c r="Y6" s="72" t="s">
        <v>6</v>
      </c>
      <c r="Z6" s="72"/>
      <c r="AA6" s="72" t="s">
        <v>7</v>
      </c>
      <c r="AB6" s="72"/>
      <c r="AC6" s="72" t="s">
        <v>8</v>
      </c>
      <c r="AD6" s="72"/>
      <c r="AE6" s="72" t="s">
        <v>9</v>
      </c>
      <c r="AF6" s="72"/>
      <c r="AG6" s="199" t="s">
        <v>10</v>
      </c>
      <c r="AH6" s="200"/>
      <c r="AI6" s="4">
        <f>COUNTIF(U7:AG7,"g")</f>
        <v>0</v>
      </c>
    </row>
    <row r="7" spans="1:40" ht="16" thickBot="1" x14ac:dyDescent="0.4">
      <c r="A7" s="187" t="s">
        <v>42</v>
      </c>
      <c r="B7" s="188"/>
      <c r="C7" s="188"/>
      <c r="D7" s="188"/>
      <c r="E7" s="188"/>
      <c r="F7" s="209" t="s">
        <v>103</v>
      </c>
      <c r="G7" s="209"/>
      <c r="H7" s="210"/>
      <c r="I7" s="144"/>
      <c r="J7" s="132"/>
      <c r="K7" s="109"/>
      <c r="L7" s="5"/>
      <c r="M7" s="110"/>
      <c r="N7" s="5"/>
      <c r="O7" s="111"/>
      <c r="P7" s="5"/>
      <c r="Q7" s="112"/>
      <c r="R7" s="5"/>
      <c r="S7" s="112"/>
      <c r="T7" s="5"/>
      <c r="U7" s="113"/>
      <c r="V7" s="5"/>
      <c r="W7" s="113"/>
      <c r="X7" s="5"/>
      <c r="Y7" s="113"/>
      <c r="Z7" s="5"/>
      <c r="AA7" s="113"/>
      <c r="AB7" s="5"/>
      <c r="AC7" s="113"/>
      <c r="AD7" s="5"/>
      <c r="AE7" s="113"/>
      <c r="AF7" s="5"/>
      <c r="AG7" s="201"/>
      <c r="AH7" s="202"/>
      <c r="AL7" s="6"/>
      <c r="AM7" s="7"/>
    </row>
    <row r="8" spans="1:40" ht="13.5" customHeight="1" thickBot="1" x14ac:dyDescent="0.35">
      <c r="A8" s="189" t="s">
        <v>79</v>
      </c>
      <c r="B8" s="190"/>
      <c r="C8" s="190"/>
      <c r="D8" s="190"/>
      <c r="E8" s="141"/>
      <c r="F8" s="141"/>
      <c r="G8" s="142"/>
      <c r="H8" s="142"/>
      <c r="I8" s="143"/>
      <c r="J8" s="135"/>
      <c r="K8" s="133"/>
      <c r="L8" s="23"/>
      <c r="M8" s="8"/>
      <c r="N8" s="23"/>
      <c r="O8" s="9"/>
      <c r="P8" s="23"/>
      <c r="Q8" s="10"/>
      <c r="R8" s="23"/>
      <c r="S8" s="10"/>
      <c r="T8" s="23"/>
      <c r="U8" s="11"/>
      <c r="V8" s="23"/>
      <c r="W8" s="11"/>
      <c r="X8" s="23"/>
      <c r="Y8" s="11"/>
      <c r="Z8" s="23"/>
      <c r="AA8" s="11"/>
      <c r="AB8" s="23"/>
      <c r="AC8" s="11"/>
      <c r="AD8" s="23"/>
      <c r="AE8" s="11"/>
      <c r="AF8" s="23"/>
      <c r="AG8" s="91"/>
      <c r="AH8" s="94"/>
      <c r="AL8" s="6"/>
    </row>
    <row r="9" spans="1:40" ht="13.5" customHeight="1" x14ac:dyDescent="0.3">
      <c r="A9" s="138" t="s">
        <v>80</v>
      </c>
      <c r="B9" s="139"/>
      <c r="C9" s="139"/>
      <c r="D9" s="139"/>
      <c r="E9" s="140"/>
      <c r="F9" s="205"/>
      <c r="G9" s="205"/>
      <c r="H9" s="206"/>
      <c r="I9" s="161" t="s">
        <v>68</v>
      </c>
      <c r="J9" s="134"/>
      <c r="K9" s="133"/>
      <c r="L9" s="23"/>
      <c r="M9" s="8"/>
      <c r="N9" s="23"/>
      <c r="O9" s="9"/>
      <c r="P9" s="23"/>
      <c r="Q9" s="10"/>
      <c r="R9" s="23"/>
      <c r="S9" s="10"/>
      <c r="T9" s="23"/>
      <c r="U9" s="11"/>
      <c r="V9" s="23"/>
      <c r="W9" s="11"/>
      <c r="X9" s="23"/>
      <c r="Y9" s="11"/>
      <c r="Z9" s="23"/>
      <c r="AA9" s="11"/>
      <c r="AB9" s="23"/>
      <c r="AC9" s="11"/>
      <c r="AD9" s="23"/>
      <c r="AE9" s="11"/>
      <c r="AF9" s="23"/>
      <c r="AG9" s="91"/>
      <c r="AH9" s="94"/>
      <c r="AL9" s="6"/>
    </row>
    <row r="10" spans="1:40" ht="13.5" customHeight="1" thickBot="1" x14ac:dyDescent="0.35">
      <c r="A10" s="136" t="s">
        <v>81</v>
      </c>
      <c r="B10" s="137"/>
      <c r="C10" s="137"/>
      <c r="D10" s="137"/>
      <c r="E10" s="80"/>
      <c r="F10" s="207"/>
      <c r="G10" s="207"/>
      <c r="H10" s="208"/>
      <c r="I10" s="162" t="s">
        <v>65</v>
      </c>
      <c r="J10" s="134"/>
      <c r="K10" s="133"/>
      <c r="L10" s="23"/>
      <c r="M10" s="8"/>
      <c r="N10" s="23"/>
      <c r="O10" s="9"/>
      <c r="P10" s="23"/>
      <c r="Q10" s="10"/>
      <c r="R10" s="23"/>
      <c r="S10" s="10"/>
      <c r="T10" s="23"/>
      <c r="U10" s="11"/>
      <c r="V10" s="23"/>
      <c r="W10" s="11"/>
      <c r="X10" s="23"/>
      <c r="Y10" s="11"/>
      <c r="Z10" s="23"/>
      <c r="AA10" s="11"/>
      <c r="AB10" s="23"/>
      <c r="AC10" s="11"/>
      <c r="AD10" s="23"/>
      <c r="AE10" s="11"/>
      <c r="AF10" s="23"/>
      <c r="AG10" s="91"/>
      <c r="AH10" s="94"/>
      <c r="AL10" s="6"/>
    </row>
    <row r="11" spans="1:40" ht="13.5" customHeight="1" thickBot="1" x14ac:dyDescent="0.35">
      <c r="A11" s="192" t="s">
        <v>84</v>
      </c>
      <c r="B11" s="193"/>
      <c r="C11" s="193"/>
      <c r="D11" s="193"/>
      <c r="E11" s="193"/>
      <c r="F11" s="12"/>
      <c r="G11" s="13"/>
      <c r="H11" s="13"/>
      <c r="I11" s="13"/>
      <c r="J11" s="13"/>
      <c r="K11" s="14"/>
      <c r="L11" s="23"/>
      <c r="M11" s="8"/>
      <c r="N11" s="23"/>
      <c r="O11" s="9"/>
      <c r="P11" s="23"/>
      <c r="Q11" s="10"/>
      <c r="R11" s="23"/>
      <c r="S11" s="10"/>
      <c r="T11" s="23"/>
      <c r="U11" s="11"/>
      <c r="V11" s="23"/>
      <c r="W11" s="11"/>
      <c r="X11" s="23"/>
      <c r="Y11" s="11"/>
      <c r="Z11" s="23"/>
      <c r="AA11" s="11"/>
      <c r="AB11" s="23"/>
      <c r="AC11" s="11"/>
      <c r="AD11" s="23"/>
      <c r="AE11" s="11"/>
      <c r="AF11" s="23"/>
      <c r="AG11" s="91"/>
      <c r="AH11" s="94"/>
      <c r="AL11" s="6"/>
    </row>
    <row r="12" spans="1:40" ht="13" x14ac:dyDescent="0.3">
      <c r="A12" s="15" t="s">
        <v>11</v>
      </c>
      <c r="B12" s="16"/>
      <c r="C12" s="16"/>
      <c r="D12" s="16"/>
      <c r="E12" s="19"/>
      <c r="F12" s="191"/>
      <c r="G12" s="191"/>
      <c r="H12" s="191"/>
      <c r="I12" s="191"/>
      <c r="J12" s="191"/>
      <c r="K12" s="81">
        <v>1</v>
      </c>
      <c r="L12" s="79"/>
      <c r="M12" s="8"/>
      <c r="N12" s="23"/>
      <c r="O12" s="9"/>
      <c r="P12" s="23"/>
      <c r="Q12" s="10"/>
      <c r="R12" s="23"/>
      <c r="S12" s="10"/>
      <c r="T12" s="23"/>
      <c r="U12" s="11"/>
      <c r="V12" s="23"/>
      <c r="W12" s="11"/>
      <c r="X12" s="23"/>
      <c r="Y12" s="11"/>
      <c r="Z12" s="23"/>
      <c r="AA12" s="11"/>
      <c r="AB12" s="23"/>
      <c r="AC12" s="11"/>
      <c r="AD12" s="23"/>
      <c r="AE12" s="11"/>
      <c r="AF12" s="23"/>
      <c r="AG12" s="91"/>
      <c r="AH12" s="94"/>
      <c r="AL12" s="6"/>
      <c r="AM12" s="6"/>
      <c r="AN12" s="6"/>
    </row>
    <row r="13" spans="1:40" ht="13" x14ac:dyDescent="0.3">
      <c r="A13" s="17" t="s">
        <v>12</v>
      </c>
      <c r="B13" s="18"/>
      <c r="C13" s="18"/>
      <c r="D13" s="19"/>
      <c r="E13" s="19"/>
      <c r="F13" s="180"/>
      <c r="G13" s="180"/>
      <c r="H13" s="180"/>
      <c r="I13" s="180"/>
      <c r="J13" s="180"/>
      <c r="K13" s="82">
        <v>2</v>
      </c>
      <c r="L13" s="79"/>
      <c r="M13" s="8"/>
      <c r="N13" s="23"/>
      <c r="O13" s="9"/>
      <c r="P13" s="23"/>
      <c r="Q13" s="10"/>
      <c r="R13" s="23"/>
      <c r="S13" s="10"/>
      <c r="T13" s="23"/>
      <c r="U13" s="11"/>
      <c r="V13" s="23"/>
      <c r="W13" s="11"/>
      <c r="X13" s="23"/>
      <c r="Y13" s="11"/>
      <c r="Z13" s="23"/>
      <c r="AA13" s="11"/>
      <c r="AB13" s="23"/>
      <c r="AC13" s="11"/>
      <c r="AD13" s="23"/>
      <c r="AE13" s="11"/>
      <c r="AF13" s="23"/>
      <c r="AG13" s="91"/>
      <c r="AH13" s="94"/>
      <c r="AL13" s="6"/>
      <c r="AM13" s="6"/>
      <c r="AN13" s="6"/>
    </row>
    <row r="14" spans="1:40" ht="13" x14ac:dyDescent="0.3">
      <c r="A14" s="17" t="s">
        <v>51</v>
      </c>
      <c r="B14" s="18"/>
      <c r="C14" s="18"/>
      <c r="D14" s="19"/>
      <c r="E14" s="19"/>
      <c r="F14" s="180"/>
      <c r="G14" s="180"/>
      <c r="H14" s="180"/>
      <c r="I14" s="180"/>
      <c r="J14" s="180"/>
      <c r="K14" s="82">
        <v>3</v>
      </c>
      <c r="L14" s="79"/>
      <c r="M14" s="8"/>
      <c r="N14" s="23"/>
      <c r="O14" s="9"/>
      <c r="P14" s="23"/>
      <c r="Q14" s="10"/>
      <c r="R14" s="23"/>
      <c r="S14" s="10"/>
      <c r="T14" s="23"/>
      <c r="U14" s="11"/>
      <c r="V14" s="23"/>
      <c r="W14" s="11"/>
      <c r="X14" s="23"/>
      <c r="Y14" s="11"/>
      <c r="Z14" s="23"/>
      <c r="AA14" s="11"/>
      <c r="AB14" s="23"/>
      <c r="AC14" s="11"/>
      <c r="AD14" s="23"/>
      <c r="AE14" s="11"/>
      <c r="AF14" s="23"/>
      <c r="AG14" s="91"/>
      <c r="AH14" s="94"/>
      <c r="AL14" s="6"/>
      <c r="AM14" s="6"/>
      <c r="AN14" s="6"/>
    </row>
    <row r="15" spans="1:40" ht="13" x14ac:dyDescent="0.3">
      <c r="A15" s="20" t="s">
        <v>13</v>
      </c>
      <c r="B15" s="18"/>
      <c r="C15" s="18"/>
      <c r="D15" s="19"/>
      <c r="E15" s="19"/>
      <c r="F15" s="180"/>
      <c r="G15" s="180"/>
      <c r="H15" s="180"/>
      <c r="I15" s="180"/>
      <c r="J15" s="180"/>
      <c r="K15" s="82">
        <v>4</v>
      </c>
      <c r="L15" s="79"/>
      <c r="M15" s="8"/>
      <c r="N15" s="23"/>
      <c r="O15" s="9"/>
      <c r="P15" s="23"/>
      <c r="Q15" s="10"/>
      <c r="R15" s="23"/>
      <c r="S15" s="10"/>
      <c r="T15" s="23"/>
      <c r="U15" s="11"/>
      <c r="V15" s="23"/>
      <c r="W15" s="11"/>
      <c r="X15" s="23"/>
      <c r="Y15" s="11"/>
      <c r="Z15" s="23"/>
      <c r="AA15" s="11"/>
      <c r="AB15" s="23"/>
      <c r="AC15" s="11"/>
      <c r="AD15" s="23"/>
      <c r="AE15" s="11"/>
      <c r="AF15" s="23"/>
      <c r="AG15" s="91"/>
      <c r="AH15" s="94"/>
      <c r="AL15" s="6"/>
      <c r="AM15" s="6"/>
      <c r="AN15" s="6"/>
    </row>
    <row r="16" spans="1:40" ht="13" x14ac:dyDescent="0.3">
      <c r="A16" s="17" t="s">
        <v>14</v>
      </c>
      <c r="B16" s="18"/>
      <c r="C16" s="18"/>
      <c r="D16" s="19"/>
      <c r="E16" s="19"/>
      <c r="F16" s="180"/>
      <c r="G16" s="180"/>
      <c r="H16" s="180"/>
      <c r="I16" s="180"/>
      <c r="J16" s="180"/>
      <c r="K16" s="82">
        <v>5</v>
      </c>
      <c r="L16" s="79"/>
      <c r="M16" s="8"/>
      <c r="N16" s="23"/>
      <c r="O16" s="9"/>
      <c r="P16" s="23"/>
      <c r="Q16" s="10"/>
      <c r="R16" s="23"/>
      <c r="S16" s="10"/>
      <c r="T16" s="23"/>
      <c r="U16" s="11"/>
      <c r="V16" s="23"/>
      <c r="W16" s="11"/>
      <c r="X16" s="23"/>
      <c r="Y16" s="11"/>
      <c r="Z16" s="23"/>
      <c r="AA16" s="11"/>
      <c r="AB16" s="23"/>
      <c r="AC16" s="11"/>
      <c r="AD16" s="23"/>
      <c r="AE16" s="11"/>
      <c r="AF16" s="23"/>
      <c r="AG16" s="91"/>
      <c r="AH16" s="94"/>
      <c r="AL16" s="6"/>
      <c r="AM16" s="6"/>
      <c r="AN16" s="6"/>
    </row>
    <row r="17" spans="1:40" ht="13" x14ac:dyDescent="0.3">
      <c r="A17" s="17" t="s">
        <v>52</v>
      </c>
      <c r="B17" s="18"/>
      <c r="C17" s="18"/>
      <c r="D17" s="18"/>
      <c r="E17" s="65"/>
      <c r="F17" s="181"/>
      <c r="G17" s="181"/>
      <c r="H17" s="181"/>
      <c r="I17" s="181"/>
      <c r="J17" s="181"/>
      <c r="K17" s="114">
        <v>6</v>
      </c>
      <c r="L17" s="79"/>
      <c r="M17" s="8"/>
      <c r="N17" s="23"/>
      <c r="O17" s="9"/>
      <c r="P17" s="23"/>
      <c r="Q17" s="10"/>
      <c r="R17" s="23"/>
      <c r="S17" s="10"/>
      <c r="T17" s="23"/>
      <c r="U17" s="11"/>
      <c r="V17" s="23"/>
      <c r="W17" s="11"/>
      <c r="X17" s="23"/>
      <c r="Y17" s="11"/>
      <c r="Z17" s="23"/>
      <c r="AA17" s="11"/>
      <c r="AB17" s="23"/>
      <c r="AC17" s="11"/>
      <c r="AD17" s="23"/>
      <c r="AE17" s="11"/>
      <c r="AF17" s="23"/>
      <c r="AG17" s="91"/>
      <c r="AH17" s="94"/>
      <c r="AL17" s="6"/>
      <c r="AM17" s="6"/>
      <c r="AN17" s="6"/>
    </row>
    <row r="18" spans="1:40" ht="13" x14ac:dyDescent="0.3">
      <c r="A18" s="22" t="s">
        <v>53</v>
      </c>
      <c r="B18" s="23"/>
      <c r="C18" s="23"/>
      <c r="D18" s="23"/>
      <c r="E18" s="79"/>
      <c r="F18" s="181"/>
      <c r="G18" s="181"/>
      <c r="H18" s="181"/>
      <c r="I18" s="181"/>
      <c r="J18" s="181"/>
      <c r="K18" s="82">
        <v>7</v>
      </c>
      <c r="L18" s="79"/>
      <c r="M18" s="8"/>
      <c r="N18" s="23"/>
      <c r="O18" s="9"/>
      <c r="P18" s="23"/>
      <c r="Q18" s="10"/>
      <c r="R18" s="23"/>
      <c r="S18" s="10"/>
      <c r="T18" s="23"/>
      <c r="U18" s="11"/>
      <c r="V18" s="23"/>
      <c r="W18" s="11"/>
      <c r="X18" s="23"/>
      <c r="Y18" s="11"/>
      <c r="Z18" s="23"/>
      <c r="AA18" s="11"/>
      <c r="AB18" s="23"/>
      <c r="AC18" s="11"/>
      <c r="AD18" s="23"/>
      <c r="AE18" s="11"/>
      <c r="AF18" s="23"/>
      <c r="AG18" s="91"/>
      <c r="AH18" s="94"/>
      <c r="AL18" s="6"/>
      <c r="AM18" s="6"/>
      <c r="AN18" s="6"/>
    </row>
    <row r="19" spans="1:40" ht="13.5" thickBot="1" x14ac:dyDescent="0.35">
      <c r="A19" s="116" t="s">
        <v>50</v>
      </c>
      <c r="B19" s="117"/>
      <c r="C19" s="117"/>
      <c r="D19" s="117"/>
      <c r="E19" s="118"/>
      <c r="F19" s="181"/>
      <c r="G19" s="181"/>
      <c r="H19" s="181"/>
      <c r="I19" s="181"/>
      <c r="J19" s="181"/>
      <c r="K19" s="83">
        <v>8</v>
      </c>
      <c r="L19" s="79"/>
      <c r="M19" s="8"/>
      <c r="N19" s="23"/>
      <c r="O19" s="9"/>
      <c r="P19" s="23"/>
      <c r="Q19" s="10"/>
      <c r="R19" s="23"/>
      <c r="S19" s="10"/>
      <c r="T19" s="23"/>
      <c r="U19" s="11"/>
      <c r="V19" s="23"/>
      <c r="W19" s="11"/>
      <c r="X19" s="23"/>
      <c r="Y19" s="11"/>
      <c r="Z19" s="23"/>
      <c r="AA19" s="11"/>
      <c r="AB19" s="23"/>
      <c r="AC19" s="11"/>
      <c r="AD19" s="23"/>
      <c r="AE19" s="11"/>
      <c r="AF19" s="23"/>
      <c r="AG19" s="91"/>
      <c r="AH19" s="94"/>
      <c r="AL19" s="6"/>
      <c r="AM19" s="6"/>
      <c r="AN19" s="6"/>
    </row>
    <row r="20" spans="1:40" ht="13.5" thickBot="1" x14ac:dyDescent="0.35">
      <c r="A20" s="25" t="s">
        <v>15</v>
      </c>
      <c r="B20" s="26"/>
      <c r="C20" s="26"/>
      <c r="D20" s="27"/>
      <c r="E20" s="26"/>
      <c r="F20" s="26"/>
      <c r="G20" s="28"/>
      <c r="H20" s="28"/>
      <c r="I20" s="28"/>
      <c r="J20" s="28"/>
      <c r="K20" s="26"/>
      <c r="L20" s="26"/>
      <c r="M20" s="29"/>
      <c r="N20" s="23"/>
      <c r="O20" s="9"/>
      <c r="P20" s="23"/>
      <c r="Q20" s="10"/>
      <c r="R20" s="23"/>
      <c r="S20" s="10"/>
      <c r="T20" s="23"/>
      <c r="U20" s="11"/>
      <c r="V20" s="23"/>
      <c r="W20" s="11"/>
      <c r="X20" s="23"/>
      <c r="Y20" s="11"/>
      <c r="Z20" s="23"/>
      <c r="AA20" s="11"/>
      <c r="AB20" s="23"/>
      <c r="AC20" s="11"/>
      <c r="AD20" s="23"/>
      <c r="AE20" s="11"/>
      <c r="AF20" s="23"/>
      <c r="AG20" s="91"/>
      <c r="AH20" s="94"/>
      <c r="AL20" s="6"/>
    </row>
    <row r="21" spans="1:40" ht="13" x14ac:dyDescent="0.3">
      <c r="A21" s="30" t="s">
        <v>16</v>
      </c>
      <c r="B21" s="31"/>
      <c r="C21" s="31"/>
      <c r="D21" s="31"/>
      <c r="E21" s="32"/>
      <c r="F21" s="31"/>
      <c r="G21" s="185"/>
      <c r="H21" s="185"/>
      <c r="I21" s="185"/>
      <c r="J21" s="185"/>
      <c r="K21" s="185"/>
      <c r="L21" s="186"/>
      <c r="M21" s="84">
        <v>0</v>
      </c>
      <c r="N21" s="23"/>
      <c r="O21" s="9"/>
      <c r="P21" s="23"/>
      <c r="Q21" s="10"/>
      <c r="R21" s="23"/>
      <c r="S21" s="10"/>
      <c r="T21" s="23"/>
      <c r="U21" s="11"/>
      <c r="V21" s="23"/>
      <c r="W21" s="11"/>
      <c r="X21" s="23"/>
      <c r="Y21" s="11"/>
      <c r="Z21" s="23"/>
      <c r="AA21" s="11"/>
      <c r="AB21" s="23"/>
      <c r="AC21" s="11"/>
      <c r="AD21" s="23"/>
      <c r="AE21" s="11"/>
      <c r="AF21" s="23"/>
      <c r="AG21" s="91"/>
      <c r="AH21" s="94"/>
      <c r="AL21" s="6"/>
    </row>
    <row r="22" spans="1:40" ht="13" x14ac:dyDescent="0.3">
      <c r="A22" s="33" t="s">
        <v>17</v>
      </c>
      <c r="B22" s="18"/>
      <c r="C22" s="18"/>
      <c r="D22" s="18"/>
      <c r="E22" s="34"/>
      <c r="F22" s="18"/>
      <c r="G22" s="182"/>
      <c r="H22" s="182"/>
      <c r="I22" s="182"/>
      <c r="J22" s="182"/>
      <c r="K22" s="182"/>
      <c r="L22" s="183"/>
      <c r="M22" s="85">
        <v>1</v>
      </c>
      <c r="N22" s="23"/>
      <c r="O22" s="9"/>
      <c r="P22" s="23"/>
      <c r="Q22" s="10"/>
      <c r="R22" s="23"/>
      <c r="S22" s="10"/>
      <c r="T22" s="23"/>
      <c r="U22" s="11"/>
      <c r="V22" s="23"/>
      <c r="W22" s="11"/>
      <c r="X22" s="23"/>
      <c r="Y22" s="11"/>
      <c r="Z22" s="23"/>
      <c r="AA22" s="11"/>
      <c r="AB22" s="23"/>
      <c r="AC22" s="11"/>
      <c r="AD22" s="23"/>
      <c r="AE22" s="11"/>
      <c r="AF22" s="23"/>
      <c r="AG22" s="91"/>
      <c r="AH22" s="94"/>
      <c r="AL22" s="6"/>
    </row>
    <row r="23" spans="1:40" ht="13" x14ac:dyDescent="0.3">
      <c r="A23" s="17" t="s">
        <v>18</v>
      </c>
      <c r="B23" s="18"/>
      <c r="C23" s="18"/>
      <c r="D23" s="18"/>
      <c r="E23" s="34"/>
      <c r="F23" s="18"/>
      <c r="G23" s="182"/>
      <c r="H23" s="182"/>
      <c r="I23" s="182"/>
      <c r="J23" s="182"/>
      <c r="K23" s="182"/>
      <c r="L23" s="183"/>
      <c r="M23" s="85">
        <v>2</v>
      </c>
      <c r="N23" s="23"/>
      <c r="O23" s="9"/>
      <c r="P23" s="23"/>
      <c r="Q23" s="10"/>
      <c r="R23" s="23"/>
      <c r="S23" s="10"/>
      <c r="T23" s="23"/>
      <c r="U23" s="11"/>
      <c r="V23" s="23"/>
      <c r="W23" s="11"/>
      <c r="X23" s="23"/>
      <c r="Y23" s="11"/>
      <c r="Z23" s="23"/>
      <c r="AA23" s="11"/>
      <c r="AB23" s="23"/>
      <c r="AC23" s="11"/>
      <c r="AD23" s="23"/>
      <c r="AE23" s="11"/>
      <c r="AF23" s="23"/>
      <c r="AG23" s="91"/>
      <c r="AH23" s="94"/>
      <c r="AL23" s="6"/>
    </row>
    <row r="24" spans="1:40" ht="13" x14ac:dyDescent="0.3">
      <c r="A24" s="17" t="s">
        <v>55</v>
      </c>
      <c r="B24" s="18"/>
      <c r="C24" s="18"/>
      <c r="D24" s="18"/>
      <c r="E24" s="34"/>
      <c r="F24" s="18"/>
      <c r="G24" s="182"/>
      <c r="H24" s="182"/>
      <c r="I24" s="182"/>
      <c r="J24" s="182"/>
      <c r="K24" s="182"/>
      <c r="L24" s="183"/>
      <c r="M24" s="115">
        <v>3</v>
      </c>
      <c r="N24" s="23"/>
      <c r="O24" s="9"/>
      <c r="P24" s="23"/>
      <c r="Q24" s="10"/>
      <c r="R24" s="23"/>
      <c r="S24" s="10"/>
      <c r="T24" s="23"/>
      <c r="U24" s="11"/>
      <c r="V24" s="23"/>
      <c r="W24" s="11"/>
      <c r="X24" s="23"/>
      <c r="Y24" s="11"/>
      <c r="Z24" s="23"/>
      <c r="AA24" s="11"/>
      <c r="AB24" s="23"/>
      <c r="AC24" s="11"/>
      <c r="AD24" s="23"/>
      <c r="AE24" s="11"/>
      <c r="AF24" s="23"/>
      <c r="AG24" s="91"/>
      <c r="AH24" s="94"/>
      <c r="AL24" s="6"/>
    </row>
    <row r="25" spans="1:40" ht="13.5" thickBot="1" x14ac:dyDescent="0.35">
      <c r="A25" s="22" t="s">
        <v>54</v>
      </c>
      <c r="B25" s="23"/>
      <c r="C25" s="23"/>
      <c r="D25" s="23"/>
      <c r="E25" s="73"/>
      <c r="F25" s="24"/>
      <c r="G25" s="182"/>
      <c r="H25" s="182"/>
      <c r="I25" s="182"/>
      <c r="J25" s="182"/>
      <c r="K25" s="182"/>
      <c r="L25" s="183"/>
      <c r="M25" s="119">
        <v>4</v>
      </c>
      <c r="N25" s="23"/>
      <c r="O25" s="9"/>
      <c r="P25" s="23"/>
      <c r="Q25" s="10"/>
      <c r="R25" s="23"/>
      <c r="S25" s="10"/>
      <c r="T25" s="23"/>
      <c r="U25" s="11"/>
      <c r="V25" s="23"/>
      <c r="W25" s="11"/>
      <c r="X25" s="23"/>
      <c r="Y25" s="11"/>
      <c r="Z25" s="23"/>
      <c r="AA25" s="11"/>
      <c r="AB25" s="23"/>
      <c r="AC25" s="11"/>
      <c r="AD25" s="23"/>
      <c r="AE25" s="11"/>
      <c r="AF25" s="23"/>
      <c r="AG25" s="91"/>
      <c r="AH25" s="94"/>
      <c r="AL25" s="6"/>
    </row>
    <row r="26" spans="1:40" ht="13.5" thickBot="1" x14ac:dyDescent="0.35">
      <c r="A26" s="35" t="s">
        <v>100</v>
      </c>
      <c r="B26" s="36"/>
      <c r="C26" s="36"/>
      <c r="D26" s="36"/>
      <c r="E26" s="36"/>
      <c r="F26" s="36"/>
      <c r="G26" s="37"/>
      <c r="H26" s="37"/>
      <c r="I26" s="37"/>
      <c r="J26" s="37"/>
      <c r="K26" s="36"/>
      <c r="L26" s="36"/>
      <c r="M26" s="36"/>
      <c r="N26" s="36"/>
      <c r="O26" s="38"/>
      <c r="P26" s="80"/>
      <c r="Q26" s="10"/>
      <c r="R26" s="23"/>
      <c r="S26" s="10"/>
      <c r="T26" s="23"/>
      <c r="U26" s="11"/>
      <c r="V26" s="23"/>
      <c r="W26" s="11"/>
      <c r="X26" s="23"/>
      <c r="Y26" s="11"/>
      <c r="Z26" s="23"/>
      <c r="AA26" s="11"/>
      <c r="AB26" s="23"/>
      <c r="AC26" s="11"/>
      <c r="AD26" s="23"/>
      <c r="AE26" s="11"/>
      <c r="AF26" s="23"/>
      <c r="AG26" s="91"/>
      <c r="AH26" s="94"/>
      <c r="AL26" s="6"/>
    </row>
    <row r="27" spans="1:40" ht="13.5" thickBot="1" x14ac:dyDescent="0.35">
      <c r="A27" s="39" t="s">
        <v>19</v>
      </c>
      <c r="B27" s="40"/>
      <c r="C27" s="40"/>
      <c r="D27" s="40"/>
      <c r="E27" s="184"/>
      <c r="F27" s="184"/>
      <c r="G27" s="184"/>
      <c r="H27" s="184"/>
      <c r="I27" s="184"/>
      <c r="J27" s="184"/>
      <c r="K27" s="196"/>
      <c r="L27" s="196"/>
      <c r="M27" s="196"/>
      <c r="N27" s="196"/>
      <c r="O27" s="163" t="s">
        <v>21</v>
      </c>
      <c r="P27" s="79"/>
      <c r="Q27" s="10"/>
      <c r="R27" s="43"/>
      <c r="S27" s="10"/>
      <c r="T27" s="23"/>
      <c r="U27" s="11"/>
      <c r="V27" s="23"/>
      <c r="W27" s="11"/>
      <c r="X27" s="23"/>
      <c r="Y27" s="11"/>
      <c r="Z27" s="23"/>
      <c r="AA27" s="11"/>
      <c r="AB27" s="23"/>
      <c r="AC27" s="11"/>
      <c r="AD27" s="23"/>
      <c r="AE27" s="11"/>
      <c r="AF27" s="23"/>
      <c r="AG27" s="91"/>
      <c r="AH27" s="94"/>
      <c r="AL27" s="21"/>
    </row>
    <row r="28" spans="1:40" ht="13.5" thickBot="1" x14ac:dyDescent="0.35">
      <c r="A28" s="44" t="s">
        <v>101</v>
      </c>
      <c r="B28" s="45"/>
      <c r="C28" s="45"/>
      <c r="D28" s="45"/>
      <c r="E28" s="45"/>
      <c r="F28" s="45"/>
      <c r="G28" s="46"/>
      <c r="H28" s="46"/>
      <c r="I28" s="46"/>
      <c r="J28" s="46"/>
      <c r="K28" s="45"/>
      <c r="L28" s="45"/>
      <c r="M28" s="45"/>
      <c r="N28" s="45"/>
      <c r="O28" s="45"/>
      <c r="P28" s="45"/>
      <c r="Q28" s="47"/>
      <c r="R28" s="47"/>
      <c r="S28" s="48"/>
      <c r="T28" s="23"/>
      <c r="U28" s="11"/>
      <c r="V28" s="23"/>
      <c r="W28" s="11"/>
      <c r="X28" s="23"/>
      <c r="Y28" s="11"/>
      <c r="Z28" s="23"/>
      <c r="AA28" s="11"/>
      <c r="AB28" s="23"/>
      <c r="AC28" s="11"/>
      <c r="AD28" s="23"/>
      <c r="AE28" s="11"/>
      <c r="AF28" s="23"/>
      <c r="AG28" s="91"/>
      <c r="AH28" s="94"/>
      <c r="AL28" s="6"/>
    </row>
    <row r="29" spans="1:40" ht="13" x14ac:dyDescent="0.3">
      <c r="A29" s="156" t="s">
        <v>20</v>
      </c>
      <c r="B29" s="40"/>
      <c r="C29" s="40"/>
      <c r="D29" s="40"/>
      <c r="E29" s="32"/>
      <c r="F29" s="40"/>
      <c r="G29" s="49"/>
      <c r="H29" s="49"/>
      <c r="I29" s="49"/>
      <c r="J29" s="49"/>
      <c r="K29" s="40"/>
      <c r="L29" s="40"/>
      <c r="M29" s="40"/>
      <c r="N29" s="40"/>
      <c r="O29" s="195"/>
      <c r="P29" s="195"/>
      <c r="Q29" s="195"/>
      <c r="R29" s="195"/>
      <c r="S29" s="86" t="s">
        <v>21</v>
      </c>
      <c r="T29" s="23"/>
      <c r="U29" s="11"/>
      <c r="V29" s="23"/>
      <c r="W29" s="11"/>
      <c r="X29" s="23"/>
      <c r="Y29" s="11"/>
      <c r="Z29" s="23"/>
      <c r="AA29" s="11"/>
      <c r="AB29" s="23"/>
      <c r="AC29" s="11"/>
      <c r="AD29" s="23"/>
      <c r="AE29" s="11"/>
      <c r="AF29" s="23"/>
      <c r="AG29" s="91"/>
      <c r="AH29" s="94"/>
      <c r="AL29" s="21"/>
    </row>
    <row r="30" spans="1:40" ht="13" x14ac:dyDescent="0.3">
      <c r="A30" s="157" t="s">
        <v>47</v>
      </c>
      <c r="B30" s="158"/>
      <c r="C30" s="158"/>
      <c r="D30" s="158"/>
      <c r="E30" s="159"/>
      <c r="F30" s="158"/>
      <c r="G30" s="160"/>
      <c r="H30" s="160"/>
      <c r="I30" s="160"/>
      <c r="J30" s="160"/>
      <c r="K30" s="158"/>
      <c r="L30" s="158"/>
      <c r="M30" s="158"/>
      <c r="N30" s="158"/>
      <c r="O30" s="179"/>
      <c r="P30" s="179"/>
      <c r="Q30" s="179"/>
      <c r="R30" s="179"/>
      <c r="S30" s="88" t="s">
        <v>22</v>
      </c>
      <c r="T30" s="23"/>
      <c r="U30" s="11"/>
      <c r="V30" s="23"/>
      <c r="W30" s="11"/>
      <c r="X30" s="23"/>
      <c r="Y30" s="11"/>
      <c r="Z30" s="23"/>
      <c r="AA30" s="11"/>
      <c r="AB30" s="23"/>
      <c r="AC30" s="11"/>
      <c r="AD30" s="23"/>
      <c r="AE30" s="11"/>
      <c r="AF30" s="23"/>
      <c r="AG30" s="91"/>
      <c r="AH30" s="94"/>
      <c r="AL30" s="21"/>
    </row>
    <row r="31" spans="1:40" ht="13" x14ac:dyDescent="0.3">
      <c r="A31" s="51" t="s">
        <v>48</v>
      </c>
      <c r="B31" s="16"/>
      <c r="C31" s="16"/>
      <c r="D31" s="16"/>
      <c r="E31" s="52"/>
      <c r="F31" s="16"/>
      <c r="G31" s="53"/>
      <c r="H31" s="53"/>
      <c r="I31" s="53"/>
      <c r="J31" s="53"/>
      <c r="K31" s="16"/>
      <c r="L31" s="16"/>
      <c r="M31" s="16"/>
      <c r="N31" s="16"/>
      <c r="O31" s="179"/>
      <c r="P31" s="180"/>
      <c r="Q31" s="180"/>
      <c r="R31" s="180"/>
      <c r="S31" s="88" t="s">
        <v>23</v>
      </c>
      <c r="T31" s="23"/>
      <c r="U31" s="11"/>
      <c r="V31" s="23"/>
      <c r="W31" s="11"/>
      <c r="X31" s="23"/>
      <c r="Y31" s="11"/>
      <c r="Z31" s="23"/>
      <c r="AA31" s="11"/>
      <c r="AB31" s="23"/>
      <c r="AC31" s="11"/>
      <c r="AD31" s="23"/>
      <c r="AE31" s="11"/>
      <c r="AF31" s="23"/>
      <c r="AG31" s="91"/>
      <c r="AH31" s="94"/>
      <c r="AL31" s="21"/>
    </row>
    <row r="32" spans="1:40" s="169" customFormat="1" ht="13" x14ac:dyDescent="0.3">
      <c r="A32" s="157" t="s">
        <v>98</v>
      </c>
      <c r="B32" s="158"/>
      <c r="C32" s="158"/>
      <c r="D32" s="158"/>
      <c r="E32" s="159"/>
      <c r="F32" s="158"/>
      <c r="G32" s="160"/>
      <c r="H32" s="160"/>
      <c r="I32" s="160"/>
      <c r="J32" s="160"/>
      <c r="K32" s="158"/>
      <c r="L32" s="158"/>
      <c r="M32" s="158"/>
      <c r="N32" s="158"/>
      <c r="O32" s="179"/>
      <c r="P32" s="179"/>
      <c r="Q32" s="179"/>
      <c r="R32" s="179"/>
      <c r="S32" s="164" t="s">
        <v>0</v>
      </c>
      <c r="T32" s="165"/>
      <c r="U32" s="166"/>
      <c r="V32" s="165"/>
      <c r="W32" s="166"/>
      <c r="X32" s="165"/>
      <c r="Y32" s="166"/>
      <c r="Z32" s="165"/>
      <c r="AA32" s="166"/>
      <c r="AB32" s="165"/>
      <c r="AC32" s="166"/>
      <c r="AD32" s="165"/>
      <c r="AE32" s="166"/>
      <c r="AF32" s="165"/>
      <c r="AG32" s="167"/>
      <c r="AH32" s="168"/>
      <c r="AL32" s="170"/>
    </row>
    <row r="33" spans="1:38" s="169" customFormat="1" ht="13" x14ac:dyDescent="0.3">
      <c r="A33" s="157" t="s">
        <v>99</v>
      </c>
      <c r="B33" s="158"/>
      <c r="C33" s="158"/>
      <c r="D33" s="158"/>
      <c r="E33" s="159"/>
      <c r="F33" s="158"/>
      <c r="G33" s="160"/>
      <c r="H33" s="160"/>
      <c r="I33" s="160"/>
      <c r="J33" s="160"/>
      <c r="K33" s="158"/>
      <c r="L33" s="158"/>
      <c r="M33" s="158"/>
      <c r="N33" s="158"/>
      <c r="O33" s="179"/>
      <c r="P33" s="179"/>
      <c r="Q33" s="179"/>
      <c r="R33" s="179"/>
      <c r="S33" s="87" t="s">
        <v>24</v>
      </c>
      <c r="T33" s="165"/>
      <c r="U33" s="166"/>
      <c r="V33" s="165"/>
      <c r="W33" s="166"/>
      <c r="X33" s="165"/>
      <c r="Y33" s="166"/>
      <c r="Z33" s="165"/>
      <c r="AA33" s="166"/>
      <c r="AB33" s="165"/>
      <c r="AC33" s="166"/>
      <c r="AD33" s="165"/>
      <c r="AE33" s="166"/>
      <c r="AF33" s="165"/>
      <c r="AG33" s="167"/>
      <c r="AH33" s="168"/>
      <c r="AL33" s="170"/>
    </row>
    <row r="34" spans="1:38" ht="13" x14ac:dyDescent="0.3">
      <c r="A34" s="41" t="s">
        <v>49</v>
      </c>
      <c r="B34" s="18"/>
      <c r="C34" s="18"/>
      <c r="D34" s="18"/>
      <c r="E34" s="34"/>
      <c r="F34" s="18"/>
      <c r="G34" s="50"/>
      <c r="H34" s="50"/>
      <c r="I34" s="50"/>
      <c r="J34" s="50"/>
      <c r="K34" s="18"/>
      <c r="L34" s="18"/>
      <c r="M34" s="18"/>
      <c r="N34" s="18"/>
      <c r="O34" s="179"/>
      <c r="P34" s="180"/>
      <c r="Q34" s="180"/>
      <c r="R34" s="180"/>
      <c r="S34" s="87" t="s">
        <v>25</v>
      </c>
      <c r="T34" s="23"/>
      <c r="U34" s="11"/>
      <c r="V34" s="23"/>
      <c r="W34" s="11"/>
      <c r="X34" s="23"/>
      <c r="Y34" s="11"/>
      <c r="Z34" s="23"/>
      <c r="AA34" s="11"/>
      <c r="AB34" s="23"/>
      <c r="AC34" s="11"/>
      <c r="AD34" s="23"/>
      <c r="AE34" s="11"/>
      <c r="AF34" s="23"/>
      <c r="AG34" s="91"/>
      <c r="AH34" s="94"/>
      <c r="AL34" s="21"/>
    </row>
    <row r="35" spans="1:38" ht="13.5" thickBot="1" x14ac:dyDescent="0.35">
      <c r="A35" s="41" t="s">
        <v>67</v>
      </c>
      <c r="B35" s="18"/>
      <c r="C35" s="18"/>
      <c r="D35" s="18"/>
      <c r="E35" s="34"/>
      <c r="F35" s="18"/>
      <c r="G35" s="50"/>
      <c r="H35" s="50"/>
      <c r="I35" s="50"/>
      <c r="J35" s="50"/>
      <c r="K35" s="18"/>
      <c r="L35" s="18"/>
      <c r="M35" s="18"/>
      <c r="N35" s="18"/>
      <c r="O35" s="179"/>
      <c r="P35" s="180"/>
      <c r="Q35" s="180"/>
      <c r="R35" s="180"/>
      <c r="S35" s="87" t="s">
        <v>26</v>
      </c>
      <c r="T35" s="23"/>
      <c r="U35" s="11"/>
      <c r="V35" s="23"/>
      <c r="W35" s="11"/>
      <c r="X35" s="23"/>
      <c r="Y35" s="11"/>
      <c r="Z35" s="23"/>
      <c r="AA35" s="11"/>
      <c r="AB35" s="23"/>
      <c r="AC35" s="11"/>
      <c r="AD35" s="23"/>
      <c r="AE35" s="11"/>
      <c r="AF35" s="23"/>
      <c r="AG35" s="91"/>
      <c r="AH35" s="94"/>
      <c r="AL35" s="21"/>
    </row>
    <row r="36" spans="1:38" ht="13" x14ac:dyDescent="0.3">
      <c r="A36" s="54" t="s">
        <v>28</v>
      </c>
      <c r="B36" s="55"/>
      <c r="C36" s="55"/>
      <c r="D36" s="55"/>
      <c r="E36" s="55"/>
      <c r="F36" s="55"/>
      <c r="G36" s="56"/>
      <c r="H36" s="131"/>
      <c r="I36" s="131"/>
      <c r="J36" s="56"/>
      <c r="K36" s="55"/>
      <c r="L36" s="55"/>
      <c r="M36" s="55"/>
      <c r="N36" s="55"/>
      <c r="O36" s="55"/>
      <c r="P36" s="194"/>
      <c r="Q36" s="194"/>
      <c r="R36" s="194"/>
      <c r="S36" s="55"/>
      <c r="T36" s="55"/>
      <c r="U36" s="57"/>
      <c r="V36" s="55"/>
      <c r="W36" s="57"/>
      <c r="X36" s="55"/>
      <c r="Y36" s="57"/>
      <c r="Z36" s="55"/>
      <c r="AA36" s="57"/>
      <c r="AB36" s="55"/>
      <c r="AC36" s="57"/>
      <c r="AD36" s="55"/>
      <c r="AE36" s="57"/>
      <c r="AF36" s="55"/>
      <c r="AG36" s="57"/>
      <c r="AH36" s="94"/>
      <c r="AL36" s="21"/>
    </row>
    <row r="37" spans="1:38" ht="13.5" customHeight="1" thickBot="1" x14ac:dyDescent="0.35">
      <c r="A37" s="58" t="s">
        <v>29</v>
      </c>
      <c r="B37" s="59"/>
      <c r="C37" s="59"/>
      <c r="D37" s="60"/>
      <c r="E37" s="60" t="s">
        <v>30</v>
      </c>
      <c r="F37" s="59"/>
      <c r="G37" s="61"/>
      <c r="H37" s="61"/>
      <c r="I37" s="61"/>
      <c r="J37" s="61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90"/>
      <c r="X37" s="59"/>
      <c r="Y37" s="59"/>
      <c r="Z37" s="59"/>
      <c r="AA37" s="59"/>
      <c r="AB37" s="59"/>
      <c r="AC37" s="59"/>
      <c r="AD37" s="59"/>
      <c r="AE37" s="59"/>
      <c r="AF37" s="59"/>
      <c r="AG37" s="57"/>
      <c r="AH37" s="94"/>
      <c r="AL37" s="6"/>
    </row>
    <row r="38" spans="1:38" ht="13" x14ac:dyDescent="0.3">
      <c r="A38" s="120" t="s">
        <v>43</v>
      </c>
      <c r="B38" s="16"/>
      <c r="C38" s="16"/>
      <c r="D38" s="123"/>
      <c r="E38" s="123" t="s">
        <v>0</v>
      </c>
      <c r="F38" s="53"/>
      <c r="G38" s="53"/>
      <c r="H38" s="53"/>
      <c r="I38" s="53"/>
      <c r="J38" s="121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53"/>
      <c r="V38" s="122"/>
      <c r="W38" s="197" t="s">
        <v>45</v>
      </c>
      <c r="X38" s="197"/>
      <c r="Y38" s="197"/>
      <c r="Z38" s="197"/>
      <c r="AA38" s="197"/>
      <c r="AB38" s="197"/>
      <c r="AC38" s="197"/>
      <c r="AD38" s="197"/>
      <c r="AE38" s="197"/>
      <c r="AF38" s="198"/>
      <c r="AG38" s="89" t="s">
        <v>21</v>
      </c>
      <c r="AH38" s="95">
        <v>1</v>
      </c>
      <c r="AI38" s="63"/>
      <c r="AL38" s="21"/>
    </row>
    <row r="39" spans="1:38" ht="13" x14ac:dyDescent="0.3">
      <c r="A39" s="17" t="s">
        <v>31</v>
      </c>
      <c r="B39" s="18"/>
      <c r="C39" s="18"/>
      <c r="D39" s="50"/>
      <c r="E39" s="50" t="s">
        <v>0</v>
      </c>
      <c r="F39" s="50"/>
      <c r="G39" s="50"/>
      <c r="H39" s="50"/>
      <c r="I39" s="50"/>
      <c r="J39" s="64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50"/>
      <c r="V39" s="66"/>
      <c r="W39" s="197" t="s">
        <v>45</v>
      </c>
      <c r="X39" s="197"/>
      <c r="Y39" s="197"/>
      <c r="Z39" s="197"/>
      <c r="AA39" s="197"/>
      <c r="AB39" s="197"/>
      <c r="AC39" s="197"/>
      <c r="AD39" s="197"/>
      <c r="AE39" s="197"/>
      <c r="AF39" s="198"/>
      <c r="AG39" s="89" t="s">
        <v>22</v>
      </c>
      <c r="AH39" s="95">
        <v>1</v>
      </c>
      <c r="AI39" s="63"/>
      <c r="AL39" s="21"/>
    </row>
    <row r="40" spans="1:38" ht="13" x14ac:dyDescent="0.3">
      <c r="A40" s="17" t="s">
        <v>32</v>
      </c>
      <c r="B40" s="18"/>
      <c r="C40" s="18"/>
      <c r="D40" s="50"/>
      <c r="E40" s="50" t="s">
        <v>0</v>
      </c>
      <c r="F40" s="50"/>
      <c r="G40" s="50"/>
      <c r="H40" s="50"/>
      <c r="I40" s="50"/>
      <c r="J40" s="64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50"/>
      <c r="V40" s="66"/>
      <c r="W40" s="197" t="s">
        <v>45</v>
      </c>
      <c r="X40" s="197"/>
      <c r="Y40" s="197"/>
      <c r="Z40" s="197"/>
      <c r="AA40" s="197"/>
      <c r="AB40" s="197"/>
      <c r="AC40" s="197"/>
      <c r="AD40" s="197"/>
      <c r="AE40" s="197"/>
      <c r="AF40" s="198"/>
      <c r="AG40" s="89" t="s">
        <v>23</v>
      </c>
      <c r="AH40" s="95">
        <v>1</v>
      </c>
      <c r="AI40" s="63"/>
      <c r="AL40" s="21"/>
    </row>
    <row r="41" spans="1:38" ht="13" x14ac:dyDescent="0.3">
      <c r="A41" s="17" t="s">
        <v>33</v>
      </c>
      <c r="B41" s="18"/>
      <c r="C41" s="18"/>
      <c r="D41" s="50"/>
      <c r="E41" s="50" t="s">
        <v>34</v>
      </c>
      <c r="F41" s="50"/>
      <c r="G41" s="50"/>
      <c r="H41" s="50"/>
      <c r="I41" s="50"/>
      <c r="J41" s="64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50"/>
      <c r="V41" s="67"/>
      <c r="W41" s="66"/>
      <c r="X41" s="18"/>
      <c r="Y41" s="18"/>
      <c r="Z41" s="18"/>
      <c r="AA41" s="18"/>
      <c r="AB41" s="18"/>
      <c r="AC41" s="180"/>
      <c r="AD41" s="180"/>
      <c r="AE41" s="180"/>
      <c r="AF41" s="204"/>
      <c r="AG41" s="89" t="s">
        <v>0</v>
      </c>
      <c r="AH41" s="107" t="s">
        <v>0</v>
      </c>
      <c r="AI41" s="62"/>
      <c r="AL41" s="21"/>
    </row>
    <row r="42" spans="1:38" ht="13" x14ac:dyDescent="0.3">
      <c r="A42" s="17" t="s">
        <v>35</v>
      </c>
      <c r="B42" s="18"/>
      <c r="C42" s="18"/>
      <c r="D42" s="50"/>
      <c r="E42" s="50" t="s">
        <v>34</v>
      </c>
      <c r="F42" s="50"/>
      <c r="G42" s="50"/>
      <c r="H42" s="50"/>
      <c r="I42" s="50"/>
      <c r="J42" s="64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50"/>
      <c r="V42" s="67"/>
      <c r="W42" s="18"/>
      <c r="X42" s="18"/>
      <c r="Y42" s="18"/>
      <c r="Z42" s="18"/>
      <c r="AA42" s="18"/>
      <c r="AB42" s="18"/>
      <c r="AC42" s="180"/>
      <c r="AD42" s="180"/>
      <c r="AE42" s="180"/>
      <c r="AF42" s="204"/>
      <c r="AG42" s="96" t="s">
        <v>24</v>
      </c>
      <c r="AH42" s="108" t="s">
        <v>24</v>
      </c>
      <c r="AI42" s="3"/>
      <c r="AL42" s="21"/>
    </row>
    <row r="43" spans="1:38" ht="13" x14ac:dyDescent="0.3">
      <c r="A43" s="17" t="s">
        <v>36</v>
      </c>
      <c r="B43" s="18"/>
      <c r="C43" s="18"/>
      <c r="D43" s="50"/>
      <c r="E43" s="50" t="s">
        <v>34</v>
      </c>
      <c r="F43" s="50"/>
      <c r="G43" s="50"/>
      <c r="H43" s="50"/>
      <c r="I43" s="50"/>
      <c r="J43" s="64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50"/>
      <c r="V43" s="68"/>
      <c r="W43" s="18"/>
      <c r="X43" s="18"/>
      <c r="Y43" s="18"/>
      <c r="Z43" s="18"/>
      <c r="AA43" s="18"/>
      <c r="AB43" s="18"/>
      <c r="AC43" s="180"/>
      <c r="AD43" s="180"/>
      <c r="AE43" s="180"/>
      <c r="AF43" s="204"/>
      <c r="AG43" s="89" t="s">
        <v>25</v>
      </c>
      <c r="AH43" s="107" t="s">
        <v>25</v>
      </c>
      <c r="AI43" s="3"/>
      <c r="AL43" s="21"/>
    </row>
    <row r="44" spans="1:38" ht="13" x14ac:dyDescent="0.3">
      <c r="A44" s="17" t="s">
        <v>37</v>
      </c>
      <c r="B44" s="18"/>
      <c r="C44" s="18"/>
      <c r="D44" s="50"/>
      <c r="E44" s="50" t="s">
        <v>34</v>
      </c>
      <c r="F44" s="50"/>
      <c r="G44" s="69"/>
      <c r="H44" s="69"/>
      <c r="I44" s="69"/>
      <c r="J44" s="64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9"/>
      <c r="V44" s="67"/>
      <c r="W44" s="197" t="s">
        <v>46</v>
      </c>
      <c r="X44" s="197"/>
      <c r="Y44" s="197"/>
      <c r="Z44" s="197"/>
      <c r="AA44" s="197"/>
      <c r="AB44" s="197"/>
      <c r="AC44" s="197"/>
      <c r="AD44" s="197"/>
      <c r="AE44" s="197"/>
      <c r="AF44" s="198"/>
      <c r="AG44" s="96" t="s">
        <v>26</v>
      </c>
      <c r="AH44" s="108" t="s">
        <v>26</v>
      </c>
      <c r="AI44" s="63"/>
      <c r="AL44" s="21"/>
    </row>
    <row r="45" spans="1:38" ht="13" x14ac:dyDescent="0.3">
      <c r="A45" s="97" t="s">
        <v>61</v>
      </c>
      <c r="B45" s="42"/>
      <c r="C45" s="42"/>
      <c r="D45" s="99"/>
      <c r="E45" s="99" t="s">
        <v>34</v>
      </c>
      <c r="F45" s="98"/>
      <c r="G45" s="99"/>
      <c r="H45" s="99"/>
      <c r="I45" s="99"/>
      <c r="J45" s="124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99"/>
      <c r="V45" s="100"/>
      <c r="W45" s="197"/>
      <c r="X45" s="197"/>
      <c r="Y45" s="197"/>
      <c r="Z45" s="197"/>
      <c r="AA45" s="197"/>
      <c r="AB45" s="197"/>
      <c r="AC45" s="197"/>
      <c r="AD45" s="197"/>
      <c r="AE45" s="197"/>
      <c r="AF45" s="198"/>
      <c r="AG45" s="89" t="s">
        <v>57</v>
      </c>
      <c r="AH45" s="95"/>
      <c r="AI45" s="63"/>
      <c r="AL45" s="21"/>
    </row>
    <row r="46" spans="1:38" ht="13" x14ac:dyDescent="0.3">
      <c r="A46" s="97" t="s">
        <v>58</v>
      </c>
      <c r="B46" s="42"/>
      <c r="C46" s="42"/>
      <c r="D46" s="99"/>
      <c r="E46" s="99" t="s">
        <v>34</v>
      </c>
      <c r="F46" s="98"/>
      <c r="G46" s="99"/>
      <c r="H46" s="99"/>
      <c r="I46" s="99"/>
      <c r="J46" s="124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99"/>
      <c r="V46" s="100"/>
      <c r="W46" s="197" t="s">
        <v>63</v>
      </c>
      <c r="X46" s="197"/>
      <c r="Y46" s="197"/>
      <c r="Z46" s="197"/>
      <c r="AA46" s="197"/>
      <c r="AB46" s="197"/>
      <c r="AC46" s="197"/>
      <c r="AD46" s="197"/>
      <c r="AE46" s="197"/>
      <c r="AF46" s="198"/>
      <c r="AG46" s="101" t="s">
        <v>59</v>
      </c>
      <c r="AH46" s="128"/>
      <c r="AI46" s="63"/>
      <c r="AL46" s="21"/>
    </row>
    <row r="47" spans="1:38" ht="13" x14ac:dyDescent="0.3">
      <c r="A47" s="97" t="s">
        <v>62</v>
      </c>
      <c r="B47" s="42"/>
      <c r="C47" s="42"/>
      <c r="D47" s="99"/>
      <c r="E47" s="99" t="s">
        <v>34</v>
      </c>
      <c r="F47" s="98"/>
      <c r="G47" s="99"/>
      <c r="H47" s="99"/>
      <c r="I47" s="99"/>
      <c r="J47" s="124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99"/>
      <c r="V47" s="100"/>
      <c r="W47" s="126"/>
      <c r="X47" s="126"/>
      <c r="Y47" s="126"/>
      <c r="Z47" s="126"/>
      <c r="AA47" s="126"/>
      <c r="AB47" s="126"/>
      <c r="AC47" s="126"/>
      <c r="AD47" s="126"/>
      <c r="AE47" s="126"/>
      <c r="AF47" s="127"/>
      <c r="AG47" s="101" t="s">
        <v>3</v>
      </c>
      <c r="AH47" s="128"/>
      <c r="AI47" s="63"/>
      <c r="AL47" s="21"/>
    </row>
    <row r="48" spans="1:38" ht="13" x14ac:dyDescent="0.3">
      <c r="A48" s="97" t="s">
        <v>66</v>
      </c>
      <c r="B48" s="42"/>
      <c r="C48" s="42"/>
      <c r="D48" s="99"/>
      <c r="E48" s="99" t="s">
        <v>34</v>
      </c>
      <c r="F48" s="98"/>
      <c r="G48" s="99"/>
      <c r="H48" s="99"/>
      <c r="I48" s="99"/>
      <c r="J48" s="124"/>
      <c r="K48" s="125"/>
      <c r="L48" s="125"/>
      <c r="M48" s="147"/>
      <c r="N48" s="125"/>
      <c r="O48" s="125"/>
      <c r="P48" s="125"/>
      <c r="Q48" s="125"/>
      <c r="R48" s="125"/>
      <c r="S48" s="125"/>
      <c r="T48" s="125"/>
      <c r="U48" s="150"/>
      <c r="V48" s="100"/>
      <c r="W48" s="126"/>
      <c r="X48" s="126"/>
      <c r="Y48" s="126"/>
      <c r="Z48" s="126"/>
      <c r="AA48" s="126"/>
      <c r="AB48" s="126"/>
      <c r="AC48" s="126"/>
      <c r="AD48" s="126"/>
      <c r="AE48" s="126"/>
      <c r="AF48" s="127"/>
      <c r="AG48" s="101" t="s">
        <v>65</v>
      </c>
      <c r="AH48" s="128"/>
      <c r="AI48" s="63"/>
      <c r="AL48" s="21"/>
    </row>
    <row r="49" spans="1:38" ht="13" x14ac:dyDescent="0.3">
      <c r="A49" s="97" t="s">
        <v>72</v>
      </c>
      <c r="B49" s="42"/>
      <c r="C49" s="42"/>
      <c r="D49" s="99"/>
      <c r="E49" s="99" t="s">
        <v>34</v>
      </c>
      <c r="F49" s="98"/>
      <c r="G49" s="99"/>
      <c r="H49" s="99"/>
      <c r="I49" s="99"/>
      <c r="J49" s="124"/>
      <c r="K49" s="125"/>
      <c r="L49" s="125"/>
      <c r="M49" s="151" t="s">
        <v>68</v>
      </c>
      <c r="N49" s="147" t="s">
        <v>85</v>
      </c>
      <c r="O49" s="149"/>
      <c r="P49" s="125"/>
      <c r="Q49" s="125"/>
      <c r="R49" s="125"/>
      <c r="S49" s="125"/>
      <c r="T49" s="125"/>
      <c r="U49" s="150" t="s">
        <v>87</v>
      </c>
      <c r="V49" s="152" t="s">
        <v>86</v>
      </c>
      <c r="W49" s="126"/>
      <c r="X49" s="126"/>
      <c r="Y49" s="126"/>
      <c r="Z49" s="126"/>
      <c r="AA49" s="126"/>
      <c r="AB49" s="126"/>
      <c r="AC49" s="126"/>
      <c r="AD49" s="126"/>
      <c r="AE49" s="126"/>
      <c r="AF49" s="127"/>
      <c r="AG49" s="89" t="s">
        <v>68</v>
      </c>
      <c r="AH49" s="153" t="s">
        <v>92</v>
      </c>
      <c r="AI49" s="63"/>
      <c r="AL49" s="21"/>
    </row>
    <row r="50" spans="1:38" ht="13" x14ac:dyDescent="0.3">
      <c r="A50" s="97" t="s">
        <v>73</v>
      </c>
      <c r="B50" s="42"/>
      <c r="C50" s="42"/>
      <c r="D50" s="99"/>
      <c r="E50" s="99" t="s">
        <v>34</v>
      </c>
      <c r="F50" s="98"/>
      <c r="G50" s="99"/>
      <c r="H50" s="99"/>
      <c r="I50" s="99"/>
      <c r="J50" s="124"/>
      <c r="K50" s="125"/>
      <c r="L50" s="125"/>
      <c r="M50" s="151" t="s">
        <v>69</v>
      </c>
      <c r="N50" s="147" t="s">
        <v>85</v>
      </c>
      <c r="O50" s="149"/>
      <c r="P50" s="125"/>
      <c r="Q50" s="125"/>
      <c r="R50" s="125"/>
      <c r="S50" s="125"/>
      <c r="T50" s="125"/>
      <c r="U50" s="150" t="s">
        <v>88</v>
      </c>
      <c r="V50" s="152" t="s">
        <v>86</v>
      </c>
      <c r="W50" s="126"/>
      <c r="X50" s="126"/>
      <c r="Y50" s="126"/>
      <c r="Z50" s="126"/>
      <c r="AA50" s="126"/>
      <c r="AB50" s="126"/>
      <c r="AC50" s="126"/>
      <c r="AD50" s="126"/>
      <c r="AE50" s="126"/>
      <c r="AF50" s="127"/>
      <c r="AG50" s="89" t="s">
        <v>69</v>
      </c>
      <c r="AH50" s="153" t="s">
        <v>93</v>
      </c>
      <c r="AI50" s="63"/>
      <c r="AL50" s="21"/>
    </row>
    <row r="51" spans="1:38" ht="13" x14ac:dyDescent="0.3">
      <c r="A51" s="97" t="s">
        <v>74</v>
      </c>
      <c r="B51" s="42"/>
      <c r="C51" s="42"/>
      <c r="D51" s="99"/>
      <c r="E51" s="99" t="s">
        <v>34</v>
      </c>
      <c r="F51" s="98"/>
      <c r="G51" s="99"/>
      <c r="H51" s="99"/>
      <c r="I51" s="99"/>
      <c r="J51" s="124"/>
      <c r="K51" s="125"/>
      <c r="L51" s="125"/>
      <c r="M51" s="151" t="s">
        <v>70</v>
      </c>
      <c r="N51" s="147" t="s">
        <v>85</v>
      </c>
      <c r="O51" s="149"/>
      <c r="P51" s="125"/>
      <c r="Q51" s="125"/>
      <c r="R51" s="125"/>
      <c r="S51" s="125"/>
      <c r="T51" s="125"/>
      <c r="U51" s="150" t="s">
        <v>89</v>
      </c>
      <c r="V51" s="152" t="s">
        <v>86</v>
      </c>
      <c r="W51" s="126"/>
      <c r="X51" s="126"/>
      <c r="Y51" s="126"/>
      <c r="Z51" s="126"/>
      <c r="AA51" s="126"/>
      <c r="AB51" s="126"/>
      <c r="AC51" s="126"/>
      <c r="AD51" s="126"/>
      <c r="AE51" s="126"/>
      <c r="AF51" s="127"/>
      <c r="AG51" s="89" t="s">
        <v>70</v>
      </c>
      <c r="AH51" s="153" t="s">
        <v>94</v>
      </c>
      <c r="AI51" s="63"/>
      <c r="AL51" s="21"/>
    </row>
    <row r="52" spans="1:38" ht="13" x14ac:dyDescent="0.3">
      <c r="A52" s="97" t="s">
        <v>76</v>
      </c>
      <c r="B52" s="42"/>
      <c r="C52" s="42"/>
      <c r="D52" s="99"/>
      <c r="E52" s="99" t="s">
        <v>34</v>
      </c>
      <c r="F52" s="98"/>
      <c r="G52" s="99"/>
      <c r="H52" s="99"/>
      <c r="I52" s="99"/>
      <c r="J52" s="124"/>
      <c r="K52" s="125"/>
      <c r="L52" s="125"/>
      <c r="M52" s="151" t="s">
        <v>71</v>
      </c>
      <c r="N52" s="147" t="s">
        <v>85</v>
      </c>
      <c r="O52" s="149"/>
      <c r="P52" s="125"/>
      <c r="Q52" s="125"/>
      <c r="R52" s="125"/>
      <c r="S52" s="125"/>
      <c r="T52" s="125"/>
      <c r="U52" s="150" t="s">
        <v>90</v>
      </c>
      <c r="V52" s="152" t="s">
        <v>86</v>
      </c>
      <c r="W52" s="126"/>
      <c r="X52" s="126"/>
      <c r="Y52" s="126"/>
      <c r="Z52" s="126"/>
      <c r="AA52" s="126"/>
      <c r="AB52" s="126"/>
      <c r="AC52" s="126"/>
      <c r="AD52" s="126"/>
      <c r="AE52" s="126"/>
      <c r="AF52" s="127"/>
      <c r="AG52" s="89" t="s">
        <v>71</v>
      </c>
      <c r="AH52" s="153" t="s">
        <v>95</v>
      </c>
      <c r="AI52" s="63"/>
      <c r="AL52" s="21"/>
    </row>
    <row r="53" spans="1:38" ht="13" x14ac:dyDescent="0.3">
      <c r="A53" s="97" t="s">
        <v>75</v>
      </c>
      <c r="B53" s="42"/>
      <c r="C53" s="42"/>
      <c r="D53" s="99"/>
      <c r="E53" s="99" t="s">
        <v>34</v>
      </c>
      <c r="F53" s="98"/>
      <c r="G53" s="99"/>
      <c r="H53" s="99"/>
      <c r="I53" s="99"/>
      <c r="J53" s="124"/>
      <c r="K53" s="125"/>
      <c r="L53" s="125"/>
      <c r="M53" s="151" t="s">
        <v>34</v>
      </c>
      <c r="N53" s="147" t="s">
        <v>85</v>
      </c>
      <c r="O53" s="149"/>
      <c r="P53" s="125"/>
      <c r="Q53" s="125"/>
      <c r="R53" s="125"/>
      <c r="S53" s="125"/>
      <c r="T53" s="125"/>
      <c r="U53" s="150" t="s">
        <v>91</v>
      </c>
      <c r="V53" s="152" t="s">
        <v>86</v>
      </c>
      <c r="W53" s="126"/>
      <c r="X53" s="126"/>
      <c r="Y53" s="126"/>
      <c r="Z53" s="126"/>
      <c r="AA53" s="126"/>
      <c r="AB53" s="126"/>
      <c r="AC53" s="126"/>
      <c r="AD53" s="126"/>
      <c r="AE53" s="126"/>
      <c r="AF53" s="127"/>
      <c r="AG53" s="89" t="s">
        <v>34</v>
      </c>
      <c r="AH53" s="153" t="s">
        <v>96</v>
      </c>
      <c r="AI53" s="63"/>
      <c r="AL53" s="21"/>
    </row>
    <row r="54" spans="1:38" ht="13.5" thickBot="1" x14ac:dyDescent="0.35">
      <c r="A54" s="97" t="s">
        <v>16</v>
      </c>
      <c r="B54" s="42"/>
      <c r="C54" s="42"/>
      <c r="D54" s="98"/>
      <c r="E54" s="129" t="s">
        <v>34</v>
      </c>
      <c r="F54" s="98"/>
      <c r="G54" s="99"/>
      <c r="H54" s="99"/>
      <c r="I54" s="99"/>
      <c r="J54" s="100" t="s">
        <v>27</v>
      </c>
      <c r="K54" s="42"/>
      <c r="L54" s="42"/>
      <c r="M54" s="42"/>
      <c r="N54" s="148"/>
      <c r="O54" s="42"/>
      <c r="P54" s="42"/>
      <c r="Q54" s="42"/>
      <c r="R54" s="42"/>
      <c r="S54" s="42"/>
      <c r="T54" s="42"/>
      <c r="U54" s="99"/>
      <c r="V54" s="42"/>
      <c r="W54" s="42"/>
      <c r="X54" s="42"/>
      <c r="Y54" s="42"/>
      <c r="Z54" s="42"/>
      <c r="AA54" s="42"/>
      <c r="AB54" s="42"/>
      <c r="AC54" s="181"/>
      <c r="AD54" s="181"/>
      <c r="AE54" s="181"/>
      <c r="AF54" s="203"/>
      <c r="AG54" s="155" t="s">
        <v>56</v>
      </c>
      <c r="AH54" s="154"/>
    </row>
    <row r="55" spans="1:38" ht="8.25" customHeight="1" thickBot="1" x14ac:dyDescent="0.35">
      <c r="A55" s="102"/>
      <c r="B55" s="103"/>
      <c r="C55" s="103"/>
      <c r="D55" s="103"/>
      <c r="E55" s="104"/>
      <c r="F55" s="103"/>
      <c r="G55" s="105"/>
      <c r="H55" s="105"/>
      <c r="I55" s="105"/>
      <c r="J55" s="105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6"/>
    </row>
    <row r="56" spans="1:38" x14ac:dyDescent="0.25">
      <c r="A56" s="3"/>
      <c r="B56" s="3"/>
      <c r="C56" s="3"/>
      <c r="D56" s="3"/>
      <c r="E56" s="3"/>
      <c r="F56" s="3"/>
      <c r="G56" s="1"/>
      <c r="H56" s="1"/>
      <c r="I56" s="1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8" x14ac:dyDescent="0.25">
      <c r="A57" s="146" t="s">
        <v>83</v>
      </c>
      <c r="B57" s="3"/>
      <c r="C57" s="3"/>
      <c r="D57" s="3"/>
      <c r="E57" s="3"/>
      <c r="F57" s="3"/>
      <c r="G57" s="1"/>
      <c r="H57" s="1"/>
      <c r="I57" s="1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8" x14ac:dyDescent="0.25">
      <c r="A58" s="3" t="s">
        <v>38</v>
      </c>
      <c r="B58" s="3"/>
      <c r="C58" s="3"/>
      <c r="D58" s="3"/>
      <c r="E58" s="3"/>
      <c r="F58" s="3"/>
      <c r="G58" s="1"/>
      <c r="H58" s="1"/>
      <c r="I58" s="1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8" x14ac:dyDescent="0.25">
      <c r="A59" s="3" t="s">
        <v>39</v>
      </c>
      <c r="B59" s="3"/>
      <c r="C59" s="3"/>
      <c r="D59" s="3"/>
      <c r="E59" s="3"/>
      <c r="F59" s="3"/>
      <c r="G59" s="1"/>
      <c r="H59" s="1"/>
      <c r="I59" s="1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8" x14ac:dyDescent="0.25">
      <c r="A60" s="3" t="s">
        <v>108</v>
      </c>
      <c r="B60" s="3"/>
      <c r="C60" s="3"/>
      <c r="D60" s="3"/>
      <c r="E60" s="3"/>
      <c r="F60" s="3"/>
      <c r="G60" s="1"/>
      <c r="H60" s="1"/>
      <c r="I60" s="1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8" x14ac:dyDescent="0.25">
      <c r="A61" s="3" t="s">
        <v>107</v>
      </c>
      <c r="B61" s="3"/>
      <c r="C61" s="3"/>
      <c r="D61" s="3"/>
      <c r="E61" s="3"/>
      <c r="F61" s="3"/>
      <c r="G61" s="1"/>
      <c r="H61" s="1"/>
      <c r="I61" s="1"/>
      <c r="J61" s="1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8" x14ac:dyDescent="0.25">
      <c r="A62" s="3" t="s">
        <v>40</v>
      </c>
      <c r="B62" s="3"/>
      <c r="C62" s="3"/>
      <c r="D62" s="3"/>
      <c r="E62" s="3"/>
      <c r="F62" s="3"/>
      <c r="G62" s="1"/>
      <c r="H62" s="1"/>
      <c r="I62" s="1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8" x14ac:dyDescent="0.25">
      <c r="A63" s="145" t="s">
        <v>102</v>
      </c>
      <c r="B63" s="3"/>
      <c r="C63" s="3"/>
      <c r="D63" s="3"/>
      <c r="E63" s="3"/>
      <c r="F63" s="3"/>
      <c r="G63" s="1"/>
      <c r="H63" s="1"/>
      <c r="I63" s="1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8" ht="13" x14ac:dyDescent="0.3">
      <c r="A64" s="70" t="s">
        <v>77</v>
      </c>
    </row>
    <row r="65" spans="1:1" x14ac:dyDescent="0.25">
      <c r="A65" s="70" t="s">
        <v>78</v>
      </c>
    </row>
    <row r="66" spans="1:1" x14ac:dyDescent="0.25">
      <c r="A66" s="70" t="s">
        <v>60</v>
      </c>
    </row>
    <row r="67" spans="1:1" ht="13" x14ac:dyDescent="0.3">
      <c r="A67" s="70" t="s">
        <v>41</v>
      </c>
    </row>
    <row r="68" spans="1:1" ht="13" x14ac:dyDescent="0.3">
      <c r="A68" s="70" t="s">
        <v>64</v>
      </c>
    </row>
  </sheetData>
  <mergeCells count="44">
    <mergeCell ref="F10:H10"/>
    <mergeCell ref="F7:H7"/>
    <mergeCell ref="F13:J13"/>
    <mergeCell ref="F14:J14"/>
    <mergeCell ref="AC54:AF54"/>
    <mergeCell ref="AC41:AF41"/>
    <mergeCell ref="AC42:AF42"/>
    <mergeCell ref="AC43:AF43"/>
    <mergeCell ref="W44:AF44"/>
    <mergeCell ref="W39:AF39"/>
    <mergeCell ref="W40:AF40"/>
    <mergeCell ref="W45:AF45"/>
    <mergeCell ref="W46:AF46"/>
    <mergeCell ref="AG6:AH6"/>
    <mergeCell ref="AG7:AH7"/>
    <mergeCell ref="W38:AF38"/>
    <mergeCell ref="P36:R36"/>
    <mergeCell ref="F19:J19"/>
    <mergeCell ref="G22:L22"/>
    <mergeCell ref="O35:R35"/>
    <mergeCell ref="G24:L24"/>
    <mergeCell ref="O29:R29"/>
    <mergeCell ref="G23:L23"/>
    <mergeCell ref="O31:R31"/>
    <mergeCell ref="K27:N27"/>
    <mergeCell ref="O30:R30"/>
    <mergeCell ref="O32:R32"/>
    <mergeCell ref="O33:R33"/>
    <mergeCell ref="A1:AH1"/>
    <mergeCell ref="A2:AH2"/>
    <mergeCell ref="A5:E5"/>
    <mergeCell ref="O34:R34"/>
    <mergeCell ref="F18:J18"/>
    <mergeCell ref="F17:J17"/>
    <mergeCell ref="G25:L25"/>
    <mergeCell ref="E27:J27"/>
    <mergeCell ref="G21:L21"/>
    <mergeCell ref="A7:E7"/>
    <mergeCell ref="A8:D8"/>
    <mergeCell ref="F15:J15"/>
    <mergeCell ref="F16:J16"/>
    <mergeCell ref="F12:J12"/>
    <mergeCell ref="A11:E11"/>
    <mergeCell ref="F9:H9"/>
  </mergeCells>
  <phoneticPr fontId="9" type="noConversion"/>
  <dataValidations count="10">
    <dataValidation type="list" allowBlank="1" showInputMessage="1" showErrorMessage="1" sqref="W7 AE7">
      <formula1>$AH$40:$AH$54</formula1>
    </dataValidation>
    <dataValidation type="list" allowBlank="1" showInputMessage="1" showErrorMessage="1" promptTitle="Double Slot Rule" prompt="If A, B or C is selected, S6 must be 1" sqref="AC7">
      <formula1>$AG$38:$AG$54</formula1>
    </dataValidation>
    <dataValidation type="list" allowBlank="1" showInputMessage="1" showErrorMessage="1" sqref="K7">
      <formula1>$K$12:$K$19</formula1>
    </dataValidation>
    <dataValidation type="list" allowBlank="1" showInputMessage="1" showErrorMessage="1" sqref="M7">
      <formula1>$M$21:$M$25</formula1>
    </dataValidation>
    <dataValidation type="list" allowBlank="1" showInputMessage="1" showErrorMessage="1" sqref="AG7">
      <formula1>$AG$41:$AG$54</formula1>
    </dataValidation>
    <dataValidation type="list" allowBlank="1" showInputMessage="1" showErrorMessage="1" promptTitle="Double Slot Rule" prompt="If A, B or C is selected, S4 must be 1" sqref="U7">
      <formula1>$AG$38:$AG$54</formula1>
    </dataValidation>
    <dataValidation type="list" allowBlank="1" showInputMessage="1" showErrorMessage="1" promptTitle="Double Slot Rule" prompt="If A, B or C is selected, S2 must be 1" sqref="Y7">
      <formula1>$AG$38:$AG$54</formula1>
    </dataValidation>
    <dataValidation type="list" allowBlank="1" showInputMessage="1" showErrorMessage="1" promptTitle="Double Slot Rule" prompt="If A, B or C is selected, S6 must be 1" sqref="AA7">
      <formula1>$AH$40:$AH$54</formula1>
    </dataValidation>
    <dataValidation type="list" allowBlank="1" showInputMessage="1" showErrorMessage="1" sqref="S7 Q7">
      <formula1>$S$29:$S$34</formula1>
    </dataValidation>
    <dataValidation type="list" allowBlank="1" showInputMessage="1" showErrorMessage="1" sqref="O7">
      <formula1>$O$27:$O$27</formula1>
    </dataValidation>
  </dataValidations>
  <printOptions horizontalCentered="1"/>
  <pageMargins left="0.5" right="0.5" top="0.75" bottom="0.75" header="0.5" footer="0.5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Ordering Sheet</vt:lpstr>
      <vt:lpstr>'Ordering Sheet'!Print_Area</vt:lpstr>
    </vt:vector>
  </TitlesOfParts>
  <Company>RFL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BCoppola</dc:creator>
  <cp:lastModifiedBy>Traci Jennings</cp:lastModifiedBy>
  <cp:lastPrinted>2016-08-15T17:18:56Z</cp:lastPrinted>
  <dcterms:created xsi:type="dcterms:W3CDTF">2009-04-15T13:11:35Z</dcterms:created>
  <dcterms:modified xsi:type="dcterms:W3CDTF">2016-09-27T17:56:40Z</dcterms:modified>
</cp:coreProperties>
</file>